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SCMT backup 1.10.2020\File BackUp 30-5-2019\Backup_12.2019\Backup 1.10.20\PSCMT 12.2019\PSCMT - Adv. C.P.S\01 อบรม Adv\Adv. C.P.S. #8\"/>
    </mc:Choice>
  </mc:AlternateContent>
  <xr:revisionPtr revIDLastSave="0" documentId="13_ncr:1_{892C5988-5EA4-4079-92B0-C0089AE5D66A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รุ่น 2" sheetId="1" state="hidden" r:id="rId1"/>
    <sheet name="รุ่น 6" sheetId="5" r:id="rId2"/>
  </sheets>
  <definedNames>
    <definedName name="_xlnm.Print_Area" localSheetId="1">'รุ่น 6'!$A$1:$K$167</definedName>
  </definedNames>
  <calcPr calcId="181029"/>
</workbook>
</file>

<file path=xl/calcChain.xml><?xml version="1.0" encoding="utf-8"?>
<calcChain xmlns="http://schemas.openxmlformats.org/spreadsheetml/2006/main">
  <c r="I99" i="5" l="1"/>
  <c r="J99" i="5" s="1"/>
</calcChain>
</file>

<file path=xl/sharedStrings.xml><?xml version="1.0" encoding="utf-8"?>
<sst xmlns="http://schemas.openxmlformats.org/spreadsheetml/2006/main" count="418" uniqueCount="173">
  <si>
    <t>ใบสมัครเข้าอบรมและสอบ</t>
  </si>
  <si>
    <t>1. ชื่อ - นามสกุล</t>
  </si>
  <si>
    <t>ไทย</t>
  </si>
  <si>
    <t>อังกฤษ</t>
  </si>
  <si>
    <t>อายุ</t>
  </si>
  <si>
    <t>ปี</t>
  </si>
  <si>
    <t>เลขประจำตัวประชาชน</t>
  </si>
  <si>
    <t>ปริญญาตรี (วุฒิปริญญา)</t>
  </si>
  <si>
    <t>สาขา</t>
  </si>
  <si>
    <t>สถาบันการศึกษา</t>
  </si>
  <si>
    <t>ปีที่สำเร็จ</t>
  </si>
  <si>
    <t>อื่นๆ</t>
  </si>
  <si>
    <t>ปริญญาโท</t>
  </si>
  <si>
    <t>ปี พ.ศ. - ปี พ.ศ.</t>
  </si>
  <si>
    <t>ชื่อสถานที่ทำงาน</t>
  </si>
  <si>
    <t>ตำแหน่งสุดท้าย</t>
  </si>
  <si>
    <t>หรือ</t>
  </si>
  <si>
    <t>P</t>
  </si>
  <si>
    <t>มีวุฒิบัตร C.P.S.</t>
  </si>
  <si>
    <t>มีประสบการณ์ทำงานด้านจัดซื้อหรือซัพพลายเชน อย่างน้อง 3 ปี</t>
  </si>
  <si>
    <t>มีวุฒิบัตร C.P.K.</t>
  </si>
  <si>
    <t>จบการศึกษาไม่ต่ำกว่าปริญญาตรี</t>
  </si>
  <si>
    <t>มีประสบการณ์ทำงานด้านต่างๆ รวมกันไม่น้อยกว่า 8 ปี</t>
  </si>
  <si>
    <t xml:space="preserve">สำหรับผู้ที่ไม่มีวุฒิบัตร C.P.K. </t>
  </si>
  <si>
    <t>ผู้ที่มีวุฒิบัตร C.P.K. อยู่แล้ว</t>
  </si>
  <si>
    <t>ผู้ที่มีวุฒิบัตร C.P.S. อยู่แล้ว</t>
  </si>
  <si>
    <r>
      <rPr>
        <sz val="10"/>
        <color theme="1"/>
        <rFont val="Wingdings 2"/>
        <family val="1"/>
        <charset val="2"/>
      </rPr>
      <t>£</t>
    </r>
    <r>
      <rPr>
        <sz val="10"/>
        <color theme="1"/>
        <rFont val="Calibri"/>
        <family val="2"/>
        <charset val="222"/>
      </rPr>
      <t xml:space="preserve">  นาย (Mr.)</t>
    </r>
  </si>
  <si>
    <r>
      <rPr>
        <sz val="10"/>
        <color theme="1"/>
        <rFont val="Wingdings 2"/>
        <family val="1"/>
        <charset val="2"/>
      </rPr>
      <t>£</t>
    </r>
    <r>
      <rPr>
        <sz val="10"/>
        <color theme="1"/>
        <rFont val="Calibri"/>
        <family val="2"/>
        <charset val="222"/>
      </rPr>
      <t xml:space="preserve">  นาง (Mrs.)</t>
    </r>
  </si>
  <si>
    <r>
      <rPr>
        <sz val="10"/>
        <color theme="1"/>
        <rFont val="Wingdings 2"/>
        <family val="1"/>
        <charset val="2"/>
      </rPr>
      <t>£</t>
    </r>
    <r>
      <rPr>
        <sz val="10"/>
        <color theme="1"/>
        <rFont val="Calibri"/>
        <family val="2"/>
        <charset val="222"/>
      </rPr>
      <t xml:space="preserve">  นางสาว (Ms.)</t>
    </r>
  </si>
  <si>
    <r>
      <rPr>
        <sz val="10"/>
        <color theme="1"/>
        <rFont val="Wingdings 2"/>
        <family val="1"/>
        <charset val="2"/>
      </rPr>
      <t>£</t>
    </r>
    <r>
      <rPr>
        <sz val="10"/>
        <color theme="1"/>
        <rFont val="Calibri"/>
        <family val="2"/>
        <charset val="222"/>
      </rPr>
      <t xml:space="preserve">  Certified Purchasing Knowledge (C.P.K.)</t>
    </r>
  </si>
  <si>
    <r>
      <rPr>
        <sz val="10"/>
        <color theme="1"/>
        <rFont val="Wingdings 2"/>
        <family val="1"/>
        <charset val="2"/>
      </rPr>
      <t>£</t>
    </r>
    <r>
      <rPr>
        <sz val="10"/>
        <color theme="1"/>
        <rFont val="Calibri"/>
        <family val="2"/>
        <charset val="222"/>
      </rPr>
      <t xml:space="preserve">  Certificate in Purchasing and Supply (C.P.S.)</t>
    </r>
  </si>
  <si>
    <r>
      <rPr>
        <sz val="10"/>
        <color theme="1"/>
        <rFont val="Wingdings 2"/>
        <family val="1"/>
        <charset val="2"/>
      </rPr>
      <t>£</t>
    </r>
    <r>
      <rPr>
        <sz val="10"/>
        <color theme="1"/>
        <rFont val="Calibri"/>
        <family val="2"/>
        <charset val="222"/>
      </rPr>
      <t xml:space="preserve">  วุฒิบัตร อื่นๆ</t>
    </r>
  </si>
  <si>
    <t>ต้องเป็นสมาชิกตลอดชีพ ของสมาคมฯ</t>
  </si>
  <si>
    <t>2. กรณี เป็นสมาชิกของสมาคมฯ</t>
  </si>
  <si>
    <t>หมายเลขสมาชิกรายปี</t>
  </si>
  <si>
    <t>หมายเลขสมาชิกตลอดชีพ</t>
  </si>
  <si>
    <t>หลักฐานการสมัคร</t>
  </si>
  <si>
    <t>สำเนาวุฒิบัตร C.P.S.</t>
  </si>
  <si>
    <t>จดหมายรับรองการทำงาน</t>
  </si>
  <si>
    <t>สำเนาวุฒิบัตร C.P.K.</t>
  </si>
  <si>
    <t>สำเนาวุฒิการศึกษา</t>
  </si>
  <si>
    <t xml:space="preserve">ต้องสมัครอบรมและสอบ ในหมวดวิชาที่ 1 "ความรู้เรื่องการจัดซื้อ"  </t>
  </si>
  <si>
    <t>หากหมดอายุสมาชิกแล้ว ต้องสมัครสมาชิกแบบตลอดชีพอีกครั้ง ราคา 600 บาท</t>
  </si>
  <si>
    <t>ในกรณีที่ท่านยังไม่ได้เป็นสมาชิกของสมาคมฯ กรุณาสมัครสมาชิกประเภทตลอดชีพ ราคา 600 บาท</t>
  </si>
  <si>
    <t>หากสมาชิกยังไม่หมดอายุ กรุณาแปลงสถานภาพสมาชิก ราคา 500 บาท</t>
  </si>
  <si>
    <t>ส่วนที่ 2 การกรอกใบสมัคร</t>
  </si>
  <si>
    <r>
      <t xml:space="preserve">กรุณากรอกรายละเอียดให้ครบถ้วน โดยใส่เครื่องหมาย </t>
    </r>
    <r>
      <rPr>
        <b/>
        <sz val="10"/>
        <color theme="1"/>
        <rFont val="Wingdings 2"/>
        <family val="1"/>
        <charset val="2"/>
      </rPr>
      <t>P</t>
    </r>
    <r>
      <rPr>
        <b/>
        <sz val="10"/>
        <color theme="1"/>
        <rFont val="Calibri"/>
        <family val="2"/>
        <charset val="222"/>
      </rPr>
      <t xml:space="preserve">   ในช่อง </t>
    </r>
    <r>
      <rPr>
        <b/>
        <sz val="10"/>
        <color theme="1"/>
        <rFont val="Wingdings 2"/>
        <family val="1"/>
        <charset val="2"/>
      </rPr>
      <t>£</t>
    </r>
    <r>
      <rPr>
        <b/>
        <sz val="10"/>
        <color theme="1"/>
        <rFont val="Calibri"/>
        <family val="2"/>
        <charset val="222"/>
      </rPr>
      <t xml:space="preserve">   หรือเติมข้อความลงในช่องว่าง</t>
    </r>
  </si>
  <si>
    <t>วัน / เดือน / ปี(พ.ศ.)</t>
  </si>
  <si>
    <t xml:space="preserve">* ในกรณีที่ท่านเป็นสมาชิกประเภทรายปี </t>
  </si>
  <si>
    <t>* ต้องแปลงสภาพ หรือสมัครใหม่</t>
  </si>
  <si>
    <t>ส่วนที่ 3 การอบรมและสอบ</t>
  </si>
  <si>
    <t>ส่วนที่ 1 คุณสมบัติของผู้สนใจเข้าร่วมโครงการฝึกอบรมและสอบ และหลักฐานการสมัคร</t>
  </si>
  <si>
    <t>กำหนดการอบรมและสอบ</t>
  </si>
  <si>
    <t>วันอบรม</t>
  </si>
  <si>
    <t>หมวดวิชา</t>
  </si>
  <si>
    <t>ค่าอบรม ค่าอาหาร และเบรก จำนวน 6 วัน</t>
  </si>
  <si>
    <t>ค่าหนังสือ Advanced C.P.S. จำนวน 3 เล่ม</t>
  </si>
  <si>
    <r>
      <rPr>
        <sz val="10"/>
        <color theme="1"/>
        <rFont val="Wingdings 2"/>
        <family val="1"/>
        <charset val="2"/>
      </rPr>
      <t>£</t>
    </r>
    <r>
      <rPr>
        <sz val="10"/>
        <color theme="1"/>
        <rFont val="Calibri"/>
        <family val="2"/>
        <charset val="222"/>
      </rPr>
      <t xml:space="preserve">  แปลงสถานภาพสมาชิก จากรายปี เป็นตลอดชีพ 500 บาท</t>
    </r>
  </si>
  <si>
    <r>
      <rPr>
        <sz val="10"/>
        <color theme="1"/>
        <rFont val="Wingdings 2"/>
        <family val="1"/>
        <charset val="2"/>
      </rPr>
      <t>£</t>
    </r>
    <r>
      <rPr>
        <sz val="10"/>
        <color theme="1"/>
        <rFont val="Calibri"/>
        <family val="2"/>
        <charset val="222"/>
      </rPr>
      <t xml:space="preserve">  สมัครสมาชิก</t>
    </r>
  </si>
  <si>
    <r>
      <rPr>
        <sz val="10"/>
        <color theme="1"/>
        <rFont val="Wingdings 2"/>
        <family val="1"/>
        <charset val="2"/>
      </rPr>
      <t>£</t>
    </r>
    <r>
      <rPr>
        <sz val="10"/>
        <color theme="1"/>
        <rFont val="Calibri"/>
        <family val="2"/>
        <charset val="222"/>
      </rPr>
      <t xml:space="preserve">  สมัครสมาชิกตลอดชีพ 600 บาท (กรณีที่ยังไม่เป็นสมาชิก)</t>
    </r>
  </si>
  <si>
    <r>
      <rPr>
        <sz val="10"/>
        <color theme="1"/>
        <rFont val="Wingdings 2"/>
        <family val="1"/>
        <charset val="2"/>
      </rPr>
      <t>£</t>
    </r>
    <r>
      <rPr>
        <sz val="10"/>
        <color theme="1"/>
        <rFont val="Calibri"/>
        <family val="2"/>
        <charset val="222"/>
      </rPr>
      <t xml:space="preserve">  </t>
    </r>
    <r>
      <rPr>
        <sz val="10"/>
        <color theme="1"/>
        <rFont val="Tahoma"/>
        <family val="2"/>
        <charset val="222"/>
        <scheme val="minor"/>
      </rPr>
      <t>หมวดวิชาที่ 1 - 3</t>
    </r>
  </si>
  <si>
    <r>
      <rPr>
        <sz val="10"/>
        <color theme="1"/>
        <rFont val="Wingdings 2"/>
        <family val="1"/>
        <charset val="2"/>
      </rPr>
      <t>£</t>
    </r>
    <r>
      <rPr>
        <sz val="10"/>
        <color theme="1"/>
        <rFont val="Calibri"/>
        <family val="2"/>
        <charset val="222"/>
      </rPr>
      <t xml:space="preserve">  ค่าอบรม 32,000  บาท</t>
    </r>
  </si>
  <si>
    <r>
      <rPr>
        <sz val="10"/>
        <color theme="1"/>
        <rFont val="Wingdings 2"/>
        <family val="1"/>
        <charset val="2"/>
      </rPr>
      <t>£</t>
    </r>
    <r>
      <rPr>
        <sz val="10"/>
        <color theme="1"/>
        <rFont val="Calibri"/>
        <family val="2"/>
        <charset val="222"/>
      </rPr>
      <t xml:space="preserve">  ค่าสอบ (วิชาละ 1,500 บาท)</t>
    </r>
  </si>
  <si>
    <t>หมายเหตุ</t>
  </si>
  <si>
    <t>ราคาดังกล่าวรวมภาษีมูลค่าเพิ่ม 7% แล้ว</t>
  </si>
  <si>
    <t>รายการ</t>
  </si>
  <si>
    <t>ราคา (บาท)</t>
  </si>
  <si>
    <t>รวมเป็นเงินทั้งสิ้น</t>
  </si>
  <si>
    <t xml:space="preserve">โอนเงินผ่านบัญชี ธนาคารกสิกรไทย  </t>
  </si>
  <si>
    <t xml:space="preserve">สาขา สี่แยกถนนจันทน์-เลียบคลองช่องนนทรี </t>
  </si>
  <si>
    <t>ประเภทบัญชี ออมทรัพย์</t>
  </si>
  <si>
    <t>ชื่อบัญชี "สมาคมบริหารงานจัดซื้อและซัพพลายเชนแห่งประเทศไทย"</t>
  </si>
  <si>
    <t>สมาคมฯ ไม่อยู่ในข่ายที่ต้องถูกหัก ณ ที่จ่ายตามคำสั่งสรรพากรที่ ทป4/2528 และ ทป19/2530 ข้อ 8(2)</t>
  </si>
  <si>
    <t>ส่วนที่ 4  การชำระเงิน</t>
  </si>
  <si>
    <t>ชื่อ(บริษัท)</t>
  </si>
  <si>
    <t>ที่อยู่</t>
  </si>
  <si>
    <t>เลขที่ประจำตัวผู้เสียภาษีอากร</t>
  </si>
  <si>
    <r>
      <t xml:space="preserve">ชื่อ-ที่อยู่ ในการออกใบเสร็จรับเงิน </t>
    </r>
    <r>
      <rPr>
        <b/>
        <sz val="10"/>
        <color rgb="FFFF0000"/>
        <rFont val="Tahoma"/>
        <family val="2"/>
        <scheme val="minor"/>
      </rPr>
      <t>(โปรดระบุ ให้ครบถ้วน)</t>
    </r>
  </si>
  <si>
    <t>*</t>
  </si>
  <si>
    <t>ลงชื่อ</t>
  </si>
  <si>
    <t>ผู้สมัคร</t>
  </si>
  <si>
    <t>วันที่สมัคร</t>
  </si>
  <si>
    <t>สนใจส่งใบสมัครมายัง สมาคมบริหารงานจัดซื้อและซัพพลายเชนแห่งประเทศไทย</t>
  </si>
  <si>
    <t>ฝ่ายพัฒนาวิชาชีพ หลักสูตร Adv. C.P.S.</t>
  </si>
  <si>
    <t>Fax : 0 2678 6788</t>
  </si>
  <si>
    <t>E-mail :  wijitra@pscmt.or.th , helpdesk@pscmt.or.th</t>
  </si>
  <si>
    <t>Tel : 0 2678 6786 - 7</t>
  </si>
  <si>
    <r>
      <t xml:space="preserve">ข้าพเจ้าต้องการสมัคร (กรุณาใส่เครื่องหมาย </t>
    </r>
    <r>
      <rPr>
        <b/>
        <sz val="10"/>
        <color theme="1"/>
        <rFont val="Wingdings 2"/>
        <family val="1"/>
        <charset val="2"/>
      </rPr>
      <t>P</t>
    </r>
    <r>
      <rPr>
        <b/>
        <sz val="10"/>
        <color theme="1"/>
        <rFont val="Tahoma"/>
        <family val="2"/>
        <scheme val="minor"/>
      </rPr>
      <t xml:space="preserve">   ในช่อง </t>
    </r>
    <r>
      <rPr>
        <b/>
        <sz val="10"/>
        <color theme="1"/>
        <rFont val="Wingdings 2"/>
        <family val="1"/>
        <charset val="2"/>
      </rPr>
      <t>£</t>
    </r>
    <r>
      <rPr>
        <b/>
        <sz val="10"/>
        <color theme="1"/>
        <rFont val="Tahoma"/>
        <family val="2"/>
        <scheme val="minor"/>
      </rPr>
      <t xml:space="preserve">   หรือเติมข้อความลงในช่องว่าง)</t>
    </r>
  </si>
  <si>
    <r>
      <t xml:space="preserve">ของหลักสูตร C.P.S. เพิ่มอีก 1 วิชา </t>
    </r>
    <r>
      <rPr>
        <sz val="9"/>
        <color rgb="FFFF0000"/>
        <rFont val="Tahoma"/>
        <family val="2"/>
        <scheme val="minor"/>
      </rPr>
      <t>( โปรดติดต่อสมาคมฯ เพื่อตรวจสอบกำหนดอบรมและสอบ)</t>
    </r>
  </si>
  <si>
    <t>Page 1/3</t>
  </si>
  <si>
    <t>Page 2/3</t>
  </si>
  <si>
    <t>ข้าพเจ้า (นาย/นาง/นางสาว)</t>
  </si>
  <si>
    <t>(เฉพาะผู้ที่มีประสบการณ์ในการทำงาน)</t>
  </si>
  <si>
    <t>ตำแหน่ง</t>
  </si>
  <si>
    <t>ชื่อหน่วยงาน</t>
  </si>
  <si>
    <t>ตั้งอยู่เลขที่</t>
  </si>
  <si>
    <t>ถนน</t>
  </si>
  <si>
    <t>ตำบล</t>
  </si>
  <si>
    <t>อำเภอ</t>
  </si>
  <si>
    <t>จังหวัด</t>
  </si>
  <si>
    <t xml:space="preserve">ขอรับรองว่าผู้สมัคร (นาย/นาง/นางสาว) </t>
  </si>
  <si>
    <t>ซึ่งประสงค์จะลงสมัครอบรมและสอบ หลักสูตร Advanced Certificate in Purchasing and Supply (Adv. C.P.S.)</t>
  </si>
  <si>
    <t>มีประสบการณ์ทำงานด้าน</t>
  </si>
  <si>
    <t xml:space="preserve">เป็นพนักงานของบริษัท </t>
  </si>
  <si>
    <t>โดยปฏิบัติในตำแหน่ง</t>
  </si>
  <si>
    <t>ตั้งแต่วันที่</t>
  </si>
  <si>
    <t>เดือน</t>
  </si>
  <si>
    <t>พ.ศ.</t>
  </si>
  <si>
    <t xml:space="preserve">ถึงวันที่ </t>
  </si>
  <si>
    <t>รวมเป็นระยะเวลาทั้งสิ้น</t>
  </si>
  <si>
    <t>ปี / เดือน / วัน</t>
  </si>
  <si>
    <t>ขอรับรองว่าเป็นความจริง จึงได้ลงลายมือชื่อไว้เป็นหลักฐาน</t>
  </si>
  <si>
    <t>(</t>
  </si>
  <si>
    <t>)</t>
  </si>
  <si>
    <t>วันที่</t>
  </si>
  <si>
    <t>หมายเหตุ :</t>
  </si>
  <si>
    <t xml:space="preserve"> - สามารถใช้แบบฟอร์มหนังสือรับรองของหน่วยงานต้นสังกัดได้ ทั้งนี้ขอให้ระบุการมีประสบการณ์การทำงาน</t>
  </si>
  <si>
    <t>และระยะเวลาการทำงานให้ชัดเจน</t>
  </si>
  <si>
    <t>ผู้จัดการฝ่ายทรัพยากรบุคคล</t>
  </si>
  <si>
    <t>ผู้ลงนามรับรอง ต้องมีฐานะเป็นหัวหน้างานที่ท่านสังกัดอยู่ เช่น ผู้จัดการ ผู้อำนวยการ หรือ</t>
  </si>
  <si>
    <t>วันสอบ</t>
  </si>
  <si>
    <t>เลขที่บัญชี 747-2-13256-8</t>
  </si>
  <si>
    <t xml:space="preserve">จดหมายรับรองการทำงาน </t>
  </si>
  <si>
    <t>ของบริษัท</t>
  </si>
  <si>
    <t>(หัวกระดาษบริษัทของท่าน)</t>
  </si>
  <si>
    <t>ตัวอย่าง หนังสือรับรองประสบการณ์การทำงาน</t>
  </si>
  <si>
    <t>Page 3/3</t>
  </si>
  <si>
    <t>โดย. สมาคมบริหารงานจัดซื้อและซัพพลายเชนแห่งประเทศไทย</t>
  </si>
  <si>
    <t>8 - 9 เมษายน 2560</t>
  </si>
  <si>
    <t>29 - 30 เมษายน 2560</t>
  </si>
  <si>
    <t>20 - 21 พฤษภาคม 2560</t>
  </si>
  <si>
    <t>มิถุนายน</t>
  </si>
  <si>
    <t>4. วัน เดือน ปีเกิด</t>
  </si>
  <si>
    <t>5. ประวัติการศึกษา</t>
  </si>
  <si>
    <t>6. วุฒิบัตร ด้านงานจัดซื้อ</t>
  </si>
  <si>
    <t>7. ประสบการณ์ในการทำงาน (เรียงลำดับจากปัจจุบัน)</t>
  </si>
  <si>
    <t>3. อีเมล</t>
  </si>
  <si>
    <t>เบอร์มือถือ</t>
  </si>
  <si>
    <t>หมวดวิชาที่ 1    International Procurement Management</t>
  </si>
  <si>
    <t>หมวดวิชาที่ 3    Logistics &amp; Sustainability Management</t>
  </si>
  <si>
    <t>หมวดวิชาที่ 2    Operations Management in Supply Chain</t>
  </si>
  <si>
    <r>
      <rPr>
        <sz val="10"/>
        <color theme="1"/>
        <rFont val="Wingdings 2"/>
        <family val="1"/>
        <charset val="2"/>
      </rPr>
      <t>£</t>
    </r>
    <r>
      <rPr>
        <sz val="10"/>
        <color theme="1"/>
        <rFont val="Calibri"/>
        <family val="2"/>
        <charset val="222"/>
      </rPr>
      <t xml:space="preserve">  </t>
    </r>
    <r>
      <rPr>
        <sz val="10"/>
        <color theme="1"/>
        <rFont val="Tahoma"/>
        <family val="2"/>
        <charset val="222"/>
        <scheme val="minor"/>
      </rPr>
      <t>หมวดวิชาที่ 2    Operations Management in Supply Chain</t>
    </r>
  </si>
  <si>
    <r>
      <rPr>
        <sz val="10"/>
        <color theme="1"/>
        <rFont val="Wingdings 2"/>
        <family val="1"/>
        <charset val="2"/>
      </rPr>
      <t>£</t>
    </r>
    <r>
      <rPr>
        <sz val="10"/>
        <color theme="1"/>
        <rFont val="Calibri"/>
        <family val="2"/>
        <charset val="222"/>
      </rPr>
      <t xml:space="preserve">  หมวดวิชาที่ 1    International Procurement Management</t>
    </r>
  </si>
  <si>
    <r>
      <rPr>
        <sz val="10"/>
        <color theme="1"/>
        <rFont val="Wingdings 2"/>
        <family val="1"/>
        <charset val="2"/>
      </rPr>
      <t>£</t>
    </r>
    <r>
      <rPr>
        <sz val="10"/>
        <color theme="1"/>
        <rFont val="Calibri"/>
        <family val="2"/>
        <charset val="222"/>
      </rPr>
      <t xml:space="preserve">  </t>
    </r>
    <r>
      <rPr>
        <sz val="10"/>
        <color theme="1"/>
        <rFont val="Tahoma"/>
        <family val="2"/>
        <charset val="222"/>
        <scheme val="minor"/>
      </rPr>
      <t>หมวดวิชาที่ 3    Logistics &amp; Sustainability Management</t>
    </r>
  </si>
  <si>
    <t>รุ่นที่ 2</t>
  </si>
  <si>
    <t>หลักสูตร Advanced Certificate in Purchasing and Supply (Adv. C.P.S.) # 2</t>
  </si>
  <si>
    <t>กิจกรรม Knowledge Sharing Network  1 ครั้ง</t>
  </si>
  <si>
    <t xml:space="preserve">ได้รับใบรับรอง จาก IFPSM </t>
  </si>
  <si>
    <t>บาท</t>
  </si>
  <si>
    <r>
      <rPr>
        <b/>
        <sz val="16"/>
        <color theme="1"/>
        <rFont val="Wingdings 2"/>
        <family val="1"/>
        <charset val="2"/>
      </rPr>
      <t>£</t>
    </r>
    <r>
      <rPr>
        <b/>
        <sz val="10"/>
        <color theme="1"/>
        <rFont val="Broadway"/>
        <family val="5"/>
      </rPr>
      <t xml:space="preserve"> </t>
    </r>
    <r>
      <rPr>
        <b/>
        <sz val="10"/>
        <color theme="1"/>
        <rFont val="Tahoma"/>
        <family val="2"/>
        <scheme val="minor"/>
      </rPr>
      <t xml:space="preserve">ค่าอบรมอย่างเดียว </t>
    </r>
  </si>
  <si>
    <r>
      <rPr>
        <b/>
        <sz val="16"/>
        <color theme="1"/>
        <rFont val="Wingdings 2"/>
        <family val="1"/>
        <charset val="2"/>
      </rPr>
      <t>£</t>
    </r>
    <r>
      <rPr>
        <b/>
        <sz val="16"/>
        <color theme="1"/>
        <rFont val="Calibri"/>
        <family val="2"/>
        <charset val="222"/>
      </rPr>
      <t xml:space="preserve">  </t>
    </r>
    <r>
      <rPr>
        <b/>
        <sz val="10"/>
        <color theme="1"/>
        <rFont val="Calibri"/>
        <family val="2"/>
        <charset val="222"/>
      </rPr>
      <t>สมัครสมาชิกใหม่</t>
    </r>
  </si>
  <si>
    <r>
      <rPr>
        <sz val="10"/>
        <color theme="1"/>
        <rFont val="Wingdings 2"/>
        <family val="1"/>
        <charset val="2"/>
      </rPr>
      <t xml:space="preserve">  £</t>
    </r>
    <r>
      <rPr>
        <sz val="10"/>
        <color theme="1"/>
        <rFont val="Calibri"/>
        <family val="2"/>
        <charset val="222"/>
      </rPr>
      <t xml:space="preserve">  แปลงสถานภาพสมาชิก จากรายปี เป็นตลอดชีพ 500 บาท</t>
    </r>
  </si>
  <si>
    <r>
      <rPr>
        <sz val="10"/>
        <color theme="1"/>
        <rFont val="Wingdings 2"/>
        <family val="1"/>
        <charset val="2"/>
      </rPr>
      <t xml:space="preserve">  £</t>
    </r>
    <r>
      <rPr>
        <sz val="10"/>
        <color theme="1"/>
        <rFont val="Calibri"/>
        <family val="2"/>
        <charset val="222"/>
      </rPr>
      <t xml:space="preserve">  สมัครสมาชิกตลอดชีพ 600 บาท</t>
    </r>
  </si>
  <si>
    <r>
      <rPr>
        <sz val="10"/>
        <color theme="1"/>
        <rFont val="Wingdings 2"/>
        <family val="1"/>
        <charset val="2"/>
      </rPr>
      <t xml:space="preserve"> £ </t>
    </r>
    <r>
      <rPr>
        <sz val="10"/>
        <color theme="1"/>
        <rFont val="Tahoma"/>
        <family val="2"/>
        <charset val="222"/>
        <scheme val="minor"/>
      </rPr>
      <t>ค่าอบรม 3 หมวดวิชา ( 6 วัน)</t>
    </r>
  </si>
  <si>
    <r>
      <rPr>
        <sz val="10"/>
        <color theme="1"/>
        <rFont val="Wingdings 2"/>
        <family val="1"/>
        <charset val="2"/>
      </rPr>
      <t xml:space="preserve"> £ </t>
    </r>
    <r>
      <rPr>
        <sz val="10"/>
        <color theme="1"/>
        <rFont val="Tahoma"/>
        <family val="2"/>
        <charset val="222"/>
        <scheme val="minor"/>
      </rPr>
      <t>ค่าสอบ  3 หมวดวิชา ( 3 วัน)</t>
    </r>
  </si>
  <si>
    <r>
      <rPr>
        <sz val="10"/>
        <color theme="1"/>
        <rFont val="Wingdings 2"/>
        <family val="1"/>
        <charset val="2"/>
      </rPr>
      <t xml:space="preserve">   £</t>
    </r>
    <r>
      <rPr>
        <sz val="10"/>
        <color theme="1"/>
        <rFont val="Calibri"/>
        <family val="2"/>
        <charset val="222"/>
      </rPr>
      <t xml:space="preserve">  หมวดวิชาที่ 1  International Procurement Management</t>
    </r>
  </si>
  <si>
    <r>
      <rPr>
        <sz val="10"/>
        <color theme="1"/>
        <rFont val="Wingdings 2"/>
        <family val="1"/>
        <charset val="2"/>
      </rPr>
      <t xml:space="preserve">   £</t>
    </r>
    <r>
      <rPr>
        <sz val="10"/>
        <color theme="1"/>
        <rFont val="Calibri"/>
        <family val="2"/>
        <charset val="222"/>
      </rPr>
      <t xml:space="preserve">  </t>
    </r>
    <r>
      <rPr>
        <sz val="10"/>
        <color theme="1"/>
        <rFont val="Tahoma"/>
        <family val="2"/>
        <charset val="222"/>
        <scheme val="minor"/>
      </rPr>
      <t>หมวดวิชาที่ 2  Operations Management in Supply Chain</t>
    </r>
  </si>
  <si>
    <r>
      <rPr>
        <sz val="10"/>
        <color theme="1"/>
        <rFont val="Wingdings 2"/>
        <family val="1"/>
        <charset val="2"/>
      </rPr>
      <t xml:space="preserve">   £</t>
    </r>
    <r>
      <rPr>
        <sz val="10"/>
        <color theme="1"/>
        <rFont val="Calibri"/>
        <family val="2"/>
        <charset val="222"/>
      </rPr>
      <t xml:space="preserve">  </t>
    </r>
    <r>
      <rPr>
        <sz val="10"/>
        <color theme="1"/>
        <rFont val="Tahoma"/>
        <family val="2"/>
        <charset val="222"/>
        <scheme val="minor"/>
      </rPr>
      <t>หมวดวิชาที่ 3  Logistics &amp; Sustainability Management</t>
    </r>
  </si>
  <si>
    <t>ผู้ประสานงาน</t>
  </si>
  <si>
    <t>อา. 27</t>
  </si>
  <si>
    <r>
      <rPr>
        <sz val="10"/>
        <color theme="1"/>
        <rFont val="Wingdings"/>
        <charset val="2"/>
      </rPr>
      <t>¨</t>
    </r>
    <r>
      <rPr>
        <sz val="10"/>
        <color theme="1"/>
        <rFont val="Calibri"/>
        <family val="2"/>
        <charset val="222"/>
      </rPr>
      <t xml:space="preserve">  Certificate in Purchasing and Supply (C.P.S.)</t>
    </r>
  </si>
  <si>
    <r>
      <rPr>
        <sz val="10"/>
        <color theme="1"/>
        <rFont val="Wingdings"/>
        <charset val="2"/>
      </rPr>
      <t>¨</t>
    </r>
    <r>
      <rPr>
        <sz val="10"/>
        <color theme="1"/>
        <rFont val="Calibri"/>
        <family val="2"/>
        <charset val="222"/>
      </rPr>
      <t xml:space="preserve">  นาย (Mr.)</t>
    </r>
  </si>
  <si>
    <t>หลักสูตร Advanced Certificate in Purchasing and Supply (Adv. C.P.S.) # 8</t>
  </si>
  <si>
    <t>(ปิดรับสมัคร วันที่ 15 มีนาคม 2564)</t>
  </si>
  <si>
    <t>วันที่ 3 - 4 เมษายน 2564</t>
  </si>
  <si>
    <t>วันที่ 8 - 9 พฤษภาคม 2564</t>
  </si>
  <si>
    <t>วันที่ 12 - 13 มิถุนายน 2564</t>
  </si>
  <si>
    <t>เมษายน</t>
  </si>
  <si>
    <t>พฤษภาคม</t>
  </si>
  <si>
    <t>อา. 18</t>
  </si>
  <si>
    <t>อา. 30</t>
  </si>
  <si>
    <r>
      <rPr>
        <sz val="16"/>
        <color theme="1"/>
        <rFont val="Wingdings"/>
        <charset val="2"/>
      </rPr>
      <t>¨</t>
    </r>
    <r>
      <rPr>
        <sz val="10"/>
        <color theme="1"/>
        <rFont val="Calibri"/>
        <family val="2"/>
        <charset val="222"/>
      </rPr>
      <t xml:space="preserve"> </t>
    </r>
    <r>
      <rPr>
        <b/>
        <sz val="10"/>
        <color theme="1"/>
        <rFont val="Tahoma"/>
        <family val="2"/>
        <scheme val="minor"/>
      </rPr>
      <t xml:space="preserve">ค่าอบรมและสอบ </t>
    </r>
  </si>
  <si>
    <t>กิจกรรม Site Visit ศึกษาดูงาน  1 ครั้ง  รับเสื้อ Polo สมาคมฯ ฟรี 1 ตัว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</si>
</sst>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1">
    <font>
      <sz val="11"/>
      <color theme="1"/>
      <name val="Tahoma"/>
      <family val="2"/>
      <charset val="222"/>
      <scheme val="minor"/>
    </font>
    <font>
      <sz val="10"/>
      <color theme="1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b/>
      <sz val="10"/>
      <color theme="1"/>
      <name val="Wingdings 2"/>
      <family val="1"/>
      <charset val="2"/>
    </font>
    <font>
      <sz val="10"/>
      <color theme="1"/>
      <name val="Calibri"/>
      <family val="2"/>
      <charset val="222"/>
    </font>
    <font>
      <b/>
      <sz val="10"/>
      <color theme="1"/>
      <name val="Calibri"/>
      <family val="2"/>
      <charset val="222"/>
    </font>
    <font>
      <sz val="10"/>
      <color theme="1"/>
      <name val="Wingdings 2"/>
      <family val="1"/>
      <charset val="2"/>
    </font>
    <font>
      <b/>
      <sz val="10"/>
      <color theme="1"/>
      <name val="Tahoma"/>
      <family val="2"/>
      <charset val="222"/>
      <scheme val="minor"/>
    </font>
    <font>
      <sz val="9"/>
      <color theme="1"/>
      <name val="Tahoma"/>
      <family val="2"/>
      <charset val="222"/>
      <scheme val="minor"/>
    </font>
    <font>
      <b/>
      <sz val="10"/>
      <color rgb="FFFF0000"/>
      <name val="Tahoma"/>
      <family val="2"/>
      <scheme val="minor"/>
    </font>
    <font>
      <b/>
      <sz val="10"/>
      <color theme="1"/>
      <name val="Calibri"/>
      <family val="2"/>
    </font>
    <font>
      <b/>
      <sz val="9"/>
      <color theme="1"/>
      <name val="Tahoma"/>
      <family val="2"/>
      <scheme val="minor"/>
    </font>
    <font>
      <sz val="10"/>
      <color rgb="FFFF0000"/>
      <name val="Tahoma"/>
      <family val="2"/>
      <charset val="222"/>
      <scheme val="minor"/>
    </font>
    <font>
      <b/>
      <sz val="9.5"/>
      <color theme="1"/>
      <name val="Tahoma"/>
      <family val="2"/>
      <scheme val="minor"/>
    </font>
    <font>
      <sz val="9.5"/>
      <color theme="1"/>
      <name val="Tahoma"/>
      <family val="2"/>
      <scheme val="minor"/>
    </font>
    <font>
      <sz val="9.5"/>
      <color theme="1"/>
      <name val="Tahoma"/>
      <family val="2"/>
      <charset val="222"/>
      <scheme val="minor"/>
    </font>
    <font>
      <sz val="9"/>
      <color rgb="FFFF0000"/>
      <name val="Tahoma"/>
      <family val="2"/>
      <scheme val="minor"/>
    </font>
    <font>
      <sz val="10"/>
      <color theme="0" tint="-0.499984740745262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8"/>
      <color rgb="FFFF0000"/>
      <name val="Tahoma"/>
      <family val="2"/>
      <charset val="222"/>
      <scheme val="minor"/>
    </font>
    <font>
      <sz val="10"/>
      <color theme="3"/>
      <name val="Tahoma"/>
      <family val="2"/>
      <charset val="222"/>
      <scheme val="minor"/>
    </font>
    <font>
      <sz val="10"/>
      <color theme="1"/>
      <name val="Tahoma"/>
      <family val="1"/>
      <charset val="2"/>
      <scheme val="minor"/>
    </font>
    <font>
      <sz val="10"/>
      <color theme="1"/>
      <name val="Calibri"/>
      <family val="1"/>
      <charset val="2"/>
    </font>
    <font>
      <u/>
      <sz val="11"/>
      <color theme="10"/>
      <name val="Tahoma"/>
      <family val="2"/>
      <charset val="222"/>
      <scheme val="minor"/>
    </font>
    <font>
      <b/>
      <sz val="10"/>
      <color theme="1"/>
      <name val="Calibri"/>
      <family val="1"/>
      <charset val="2"/>
    </font>
    <font>
      <sz val="11"/>
      <color theme="1"/>
      <name val="Tahoma"/>
      <family val="2"/>
      <charset val="222"/>
      <scheme val="minor"/>
    </font>
    <font>
      <sz val="10"/>
      <color theme="1"/>
      <name val="Tahoma"/>
      <family val="2"/>
      <scheme val="minor"/>
    </font>
    <font>
      <b/>
      <sz val="10"/>
      <color theme="1"/>
      <name val="Broadway"/>
      <family val="5"/>
    </font>
    <font>
      <b/>
      <sz val="10"/>
      <color theme="1"/>
      <name val="Tahoma"/>
      <family val="2"/>
    </font>
    <font>
      <u val="singleAccounting"/>
      <sz val="10"/>
      <color theme="1"/>
      <name val="Tahoma"/>
      <family val="2"/>
      <charset val="222"/>
      <scheme val="minor"/>
    </font>
    <font>
      <b/>
      <u val="doubleAccounting"/>
      <sz val="10"/>
      <color theme="1"/>
      <name val="Tahoma"/>
      <family val="2"/>
      <scheme val="minor"/>
    </font>
    <font>
      <b/>
      <sz val="16"/>
      <color theme="1"/>
      <name val="Wingdings 2"/>
      <family val="1"/>
      <charset val="2"/>
    </font>
    <font>
      <b/>
      <sz val="16"/>
      <color theme="1"/>
      <name val="Calibri"/>
      <family val="2"/>
      <charset val="222"/>
    </font>
    <font>
      <u val="singleAccounting"/>
      <sz val="10"/>
      <color theme="1"/>
      <name val="Tahoma"/>
      <family val="2"/>
      <scheme val="minor"/>
    </font>
    <font>
      <u val="doubleAccounting"/>
      <sz val="10"/>
      <color theme="1"/>
      <name val="Tahoma"/>
      <family val="2"/>
      <scheme val="minor"/>
    </font>
    <font>
      <sz val="10"/>
      <color theme="1"/>
      <name val="Wingdings"/>
      <charset val="2"/>
    </font>
    <font>
      <b/>
      <sz val="10"/>
      <name val="Tahoma"/>
      <family val="2"/>
      <scheme val="minor"/>
    </font>
    <font>
      <sz val="16"/>
      <color theme="1"/>
      <name val="Wingdings"/>
      <charset val="2"/>
    </font>
    <font>
      <b/>
      <sz val="10"/>
      <color rgb="FF0070C0"/>
      <name val="Wingdings 2"/>
      <family val="1"/>
      <charset val="2"/>
    </font>
    <font>
      <sz val="10"/>
      <color rgb="FF0070C0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/>
    <xf numFmtId="0" fontId="24" fillId="0" borderId="0" applyNumberFormat="0" applyFill="0" applyBorder="0" applyAlignment="0" applyProtection="0"/>
    <xf numFmtId="43" fontId="26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5" fillId="0" borderId="0" xfId="0" applyFont="1" applyAlignment="1">
      <alignment vertical="center"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1" fillId="0" borderId="0" xfId="2" applyFont="1" applyAlignment="1">
      <alignment vertical="center"/>
    </xf>
    <xf numFmtId="43" fontId="30" fillId="0" borderId="0" xfId="2" applyFont="1" applyAlignment="1">
      <alignment vertical="center"/>
    </xf>
    <xf numFmtId="43" fontId="31" fillId="0" borderId="0" xfId="2" applyFont="1" applyAlignment="1">
      <alignment vertical="center"/>
    </xf>
    <xf numFmtId="0" fontId="1" fillId="0" borderId="0" xfId="0" applyFont="1" applyAlignment="1"/>
    <xf numFmtId="0" fontId="2" fillId="0" borderId="0" xfId="0" applyFont="1" applyAlignment="1"/>
    <xf numFmtId="4" fontId="2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 vertical="center"/>
    </xf>
    <xf numFmtId="43" fontId="27" fillId="0" borderId="0" xfId="2" applyFont="1" applyAlignment="1">
      <alignment horizontal="right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43" fontId="34" fillId="0" borderId="0" xfId="2" applyFont="1" applyAlignment="1">
      <alignment horizontal="right" vertical="center"/>
    </xf>
    <xf numFmtId="43" fontId="35" fillId="0" borderId="0" xfId="2" applyFont="1" applyAlignment="1">
      <alignment horizontal="right" vertical="center"/>
    </xf>
    <xf numFmtId="0" fontId="2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1" fillId="2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9" fillId="0" borderId="0" xfId="2" applyFont="1" applyAlignment="1">
      <alignment horizontal="center"/>
    </xf>
    <xf numFmtId="1" fontId="1" fillId="2" borderId="2" xfId="0" applyNumberFormat="1" applyFont="1" applyFill="1" applyBorder="1" applyAlignment="1">
      <alignment horizontal="center" vertical="center"/>
    </xf>
    <xf numFmtId="0" fontId="1" fillId="2" borderId="2" xfId="0" quotePrefix="1" applyFont="1" applyFill="1" applyBorder="1" applyAlignment="1">
      <alignment horizontal="center" vertical="center"/>
    </xf>
    <xf numFmtId="15" fontId="1" fillId="0" borderId="3" xfId="0" applyNumberFormat="1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24" fillId="2" borderId="1" xfId="1" applyFill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23" fillId="0" borderId="0" xfId="0" applyFont="1" applyAlignment="1"/>
    <xf numFmtId="0" fontId="39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85"/>
  <sheetViews>
    <sheetView view="pageBreakPreview" topLeftCell="A31" zoomScaleNormal="100" zoomScaleSheetLayoutView="100" workbookViewId="0">
      <selection activeCell="H23" sqref="H23"/>
    </sheetView>
  </sheetViews>
  <sheetFormatPr defaultColWidth="9.125" defaultRowHeight="12.75"/>
  <cols>
    <col min="1" max="1" width="3.125" style="1" customWidth="1"/>
    <col min="2" max="2" width="3.25" style="1" customWidth="1"/>
    <col min="3" max="3" width="9.625" style="1" customWidth="1"/>
    <col min="4" max="4" width="14.875" style="1" customWidth="1"/>
    <col min="5" max="5" width="7.375" style="1" customWidth="1"/>
    <col min="6" max="6" width="9.75" style="1" customWidth="1"/>
    <col min="7" max="7" width="11.25" style="1" customWidth="1"/>
    <col min="8" max="8" width="6.375" style="1" customWidth="1"/>
    <col min="9" max="9" width="5.875" style="1" customWidth="1"/>
    <col min="10" max="10" width="9.125" style="1"/>
    <col min="11" max="11" width="11.375" style="1" customWidth="1"/>
    <col min="12" max="12" width="3.125" style="1" customWidth="1"/>
    <col min="13" max="13" width="2.625" style="1" customWidth="1"/>
    <col min="14" max="16384" width="9.125" style="1"/>
  </cols>
  <sheetData>
    <row r="1" spans="1:13">
      <c r="K1" s="1" t="s">
        <v>89</v>
      </c>
    </row>
    <row r="2" spans="1:13" ht="15" customHeight="1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</row>
    <row r="3" spans="1:13" ht="15" customHeight="1">
      <c r="B3" s="93" t="s">
        <v>145</v>
      </c>
      <c r="C3" s="93"/>
      <c r="D3" s="93"/>
      <c r="E3" s="93"/>
      <c r="F3" s="93"/>
      <c r="G3" s="93"/>
      <c r="H3" s="93"/>
      <c r="I3" s="93"/>
      <c r="J3" s="93"/>
      <c r="K3" s="93"/>
    </row>
    <row r="4" spans="1:13">
      <c r="A4" s="92" t="s">
        <v>127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>
      <c r="A6" s="40" t="s">
        <v>51</v>
      </c>
      <c r="B6" s="39"/>
      <c r="C6" s="40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>
      <c r="A7" s="40"/>
      <c r="B7" s="39"/>
      <c r="C7" s="40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>
      <c r="A8" s="39"/>
      <c r="B8" s="41">
        <v>1</v>
      </c>
      <c r="C8" s="40" t="s">
        <v>25</v>
      </c>
      <c r="D8" s="39"/>
      <c r="E8" s="39"/>
      <c r="F8" s="39"/>
      <c r="G8" s="39"/>
      <c r="H8" s="39"/>
      <c r="I8" s="40" t="s">
        <v>36</v>
      </c>
      <c r="J8" s="39"/>
      <c r="K8" s="39"/>
      <c r="L8" s="39"/>
      <c r="M8" s="39"/>
    </row>
    <row r="9" spans="1:13">
      <c r="A9" s="39"/>
      <c r="B9" s="41"/>
      <c r="C9" s="42" t="s">
        <v>17</v>
      </c>
      <c r="D9" s="39" t="s">
        <v>18</v>
      </c>
      <c r="E9" s="39"/>
      <c r="F9" s="39"/>
      <c r="G9" s="39"/>
      <c r="H9" s="39"/>
      <c r="I9" s="42" t="s">
        <v>17</v>
      </c>
      <c r="J9" s="39" t="s">
        <v>37</v>
      </c>
      <c r="K9" s="39"/>
      <c r="L9" s="39"/>
      <c r="M9" s="39"/>
    </row>
    <row r="10" spans="1:13">
      <c r="A10" s="39"/>
      <c r="B10" s="41"/>
      <c r="C10" s="42" t="s">
        <v>17</v>
      </c>
      <c r="D10" s="39" t="s">
        <v>19</v>
      </c>
      <c r="E10" s="39"/>
      <c r="F10" s="39"/>
      <c r="G10" s="39"/>
      <c r="H10" s="39"/>
      <c r="I10" s="42" t="s">
        <v>17</v>
      </c>
      <c r="J10" s="39" t="s">
        <v>122</v>
      </c>
      <c r="K10" s="39"/>
      <c r="L10" s="39"/>
      <c r="M10" s="39"/>
    </row>
    <row r="11" spans="1:13">
      <c r="A11" s="39"/>
      <c r="B11" s="41"/>
      <c r="C11" s="42" t="s">
        <v>17</v>
      </c>
      <c r="D11" s="39" t="s">
        <v>32</v>
      </c>
      <c r="E11" s="39"/>
      <c r="F11" s="39"/>
      <c r="G11" s="39"/>
      <c r="H11" s="39"/>
      <c r="I11" s="42"/>
      <c r="J11" s="39" t="s">
        <v>123</v>
      </c>
      <c r="K11" s="39"/>
      <c r="L11" s="39"/>
      <c r="M11" s="39"/>
    </row>
    <row r="12" spans="1:13">
      <c r="A12" s="39"/>
      <c r="B12" s="41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>
      <c r="A13" s="39"/>
      <c r="B13" s="41"/>
      <c r="C13" s="90" t="s">
        <v>16</v>
      </c>
      <c r="D13" s="90"/>
      <c r="E13" s="90"/>
      <c r="F13" s="90"/>
      <c r="G13" s="90"/>
      <c r="H13" s="90"/>
      <c r="I13" s="90"/>
      <c r="J13" s="90"/>
      <c r="K13" s="90"/>
      <c r="L13" s="39"/>
      <c r="M13" s="39"/>
    </row>
    <row r="14" spans="1:13">
      <c r="A14" s="39"/>
      <c r="B14" s="41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>
      <c r="A15" s="39"/>
      <c r="B15" s="41">
        <v>2</v>
      </c>
      <c r="C15" s="40" t="s">
        <v>24</v>
      </c>
      <c r="D15" s="39"/>
      <c r="E15" s="39"/>
      <c r="F15" s="39"/>
      <c r="G15" s="39"/>
      <c r="H15" s="39"/>
      <c r="I15" s="40" t="s">
        <v>36</v>
      </c>
      <c r="J15" s="39"/>
      <c r="K15" s="39"/>
      <c r="L15" s="39"/>
      <c r="M15" s="39"/>
    </row>
    <row r="16" spans="1:13">
      <c r="A16" s="39"/>
      <c r="B16" s="41"/>
      <c r="C16" s="42" t="s">
        <v>17</v>
      </c>
      <c r="D16" s="39" t="s">
        <v>20</v>
      </c>
      <c r="E16" s="39"/>
      <c r="F16" s="39"/>
      <c r="G16" s="39"/>
      <c r="H16" s="39"/>
      <c r="I16" s="42" t="s">
        <v>17</v>
      </c>
      <c r="J16" s="39" t="s">
        <v>39</v>
      </c>
      <c r="K16" s="39"/>
      <c r="L16" s="39"/>
      <c r="M16" s="39"/>
    </row>
    <row r="17" spans="1:13">
      <c r="A17" s="39"/>
      <c r="B17" s="41"/>
      <c r="C17" s="42" t="s">
        <v>17</v>
      </c>
      <c r="D17" s="39" t="s">
        <v>21</v>
      </c>
      <c r="E17" s="39"/>
      <c r="F17" s="39"/>
      <c r="G17" s="39"/>
      <c r="H17" s="39"/>
      <c r="I17" s="42" t="s">
        <v>17</v>
      </c>
      <c r="J17" s="39" t="s">
        <v>40</v>
      </c>
      <c r="K17" s="39"/>
      <c r="L17" s="39"/>
      <c r="M17" s="39"/>
    </row>
    <row r="18" spans="1:13">
      <c r="A18" s="39"/>
      <c r="B18" s="41"/>
      <c r="C18" s="42" t="s">
        <v>17</v>
      </c>
      <c r="D18" s="39" t="s">
        <v>22</v>
      </c>
      <c r="E18" s="39"/>
      <c r="F18" s="39"/>
      <c r="G18" s="39"/>
      <c r="H18" s="39"/>
      <c r="I18" s="42" t="s">
        <v>17</v>
      </c>
      <c r="J18" s="39" t="s">
        <v>38</v>
      </c>
      <c r="K18" s="39"/>
      <c r="L18" s="39"/>
      <c r="M18" s="39"/>
    </row>
    <row r="19" spans="1:13">
      <c r="A19" s="39"/>
      <c r="B19" s="41"/>
      <c r="C19" s="42" t="s">
        <v>17</v>
      </c>
      <c r="D19" s="39" t="s">
        <v>32</v>
      </c>
      <c r="E19" s="39"/>
      <c r="F19" s="39"/>
      <c r="G19" s="39"/>
      <c r="H19" s="39"/>
      <c r="I19" s="39"/>
      <c r="J19" s="39" t="s">
        <v>123</v>
      </c>
      <c r="K19" s="39"/>
      <c r="L19" s="39"/>
      <c r="M19" s="39"/>
    </row>
    <row r="20" spans="1:13">
      <c r="A20" s="39"/>
      <c r="B20" s="41"/>
      <c r="C20" s="42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2.75" customHeight="1">
      <c r="A21" s="39"/>
      <c r="B21" s="41"/>
      <c r="C21" s="90" t="s">
        <v>16</v>
      </c>
      <c r="D21" s="90"/>
      <c r="E21" s="90"/>
      <c r="F21" s="90"/>
      <c r="G21" s="90"/>
      <c r="H21" s="90"/>
      <c r="I21" s="90"/>
      <c r="J21" s="90"/>
      <c r="K21" s="90"/>
      <c r="L21" s="39"/>
      <c r="M21" s="39"/>
    </row>
    <row r="22" spans="1:13">
      <c r="A22" s="39"/>
      <c r="B22" s="41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>
      <c r="A23" s="39"/>
      <c r="B23" s="41">
        <v>3</v>
      </c>
      <c r="C23" s="40" t="s">
        <v>23</v>
      </c>
      <c r="D23" s="39"/>
      <c r="E23" s="39"/>
      <c r="F23" s="39"/>
      <c r="G23" s="39"/>
      <c r="H23" s="39"/>
      <c r="I23" s="40" t="s">
        <v>36</v>
      </c>
      <c r="J23" s="39"/>
      <c r="K23" s="39"/>
      <c r="L23" s="39"/>
      <c r="M23" s="39"/>
    </row>
    <row r="24" spans="1:13">
      <c r="A24" s="39"/>
      <c r="B24" s="39"/>
      <c r="C24" s="42" t="s">
        <v>17</v>
      </c>
      <c r="D24" s="39" t="s">
        <v>21</v>
      </c>
      <c r="E24" s="39"/>
      <c r="F24" s="39"/>
      <c r="G24" s="39"/>
      <c r="H24" s="39"/>
      <c r="I24" s="42" t="s">
        <v>17</v>
      </c>
      <c r="J24" s="39" t="s">
        <v>40</v>
      </c>
      <c r="K24" s="39"/>
      <c r="L24" s="39"/>
      <c r="M24" s="39"/>
    </row>
    <row r="25" spans="1:13">
      <c r="A25" s="39"/>
      <c r="B25" s="39"/>
      <c r="C25" s="42" t="s">
        <v>17</v>
      </c>
      <c r="D25" s="39" t="s">
        <v>22</v>
      </c>
      <c r="E25" s="39"/>
      <c r="F25" s="39"/>
      <c r="G25" s="39"/>
      <c r="H25" s="39"/>
      <c r="I25" s="42" t="s">
        <v>17</v>
      </c>
      <c r="J25" s="39" t="s">
        <v>38</v>
      </c>
      <c r="K25" s="39"/>
      <c r="L25" s="39"/>
      <c r="M25" s="39"/>
    </row>
    <row r="26" spans="1:13">
      <c r="A26" s="39"/>
      <c r="B26" s="39"/>
      <c r="C26" s="42" t="s">
        <v>17</v>
      </c>
      <c r="D26" s="39" t="s">
        <v>41</v>
      </c>
      <c r="E26" s="39"/>
      <c r="F26" s="39"/>
      <c r="G26" s="39"/>
      <c r="H26" s="39"/>
      <c r="I26" s="39"/>
      <c r="J26" s="39" t="s">
        <v>123</v>
      </c>
      <c r="K26" s="39"/>
      <c r="L26" s="39"/>
      <c r="M26" s="39"/>
    </row>
    <row r="27" spans="1:13">
      <c r="A27" s="39"/>
      <c r="B27" s="39"/>
      <c r="C27" s="39"/>
      <c r="D27" s="39" t="s">
        <v>88</v>
      </c>
      <c r="E27" s="39"/>
      <c r="F27" s="39"/>
      <c r="G27" s="39"/>
      <c r="H27" s="39"/>
      <c r="I27" s="39"/>
      <c r="J27" s="39"/>
      <c r="K27" s="39"/>
      <c r="L27" s="39"/>
      <c r="M27" s="39"/>
    </row>
    <row r="28" spans="1:13">
      <c r="A28" s="39"/>
      <c r="B28" s="39"/>
      <c r="C28" s="42" t="s">
        <v>17</v>
      </c>
      <c r="D28" s="39" t="s">
        <v>32</v>
      </c>
      <c r="E28" s="39"/>
      <c r="F28" s="39"/>
      <c r="G28" s="39"/>
      <c r="H28" s="39"/>
      <c r="I28" s="39"/>
      <c r="J28" s="39"/>
      <c r="K28" s="39"/>
      <c r="L28" s="39"/>
      <c r="M28" s="39"/>
    </row>
    <row r="29" spans="1:13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>
      <c r="A31" s="39"/>
      <c r="B31" s="43" t="s">
        <v>63</v>
      </c>
      <c r="C31" s="43"/>
      <c r="D31" s="44" t="s">
        <v>43</v>
      </c>
      <c r="E31" s="44"/>
      <c r="F31" s="44"/>
      <c r="G31" s="44"/>
      <c r="H31" s="39"/>
      <c r="I31" s="39"/>
      <c r="J31" s="39"/>
      <c r="K31" s="39"/>
      <c r="L31" s="39"/>
      <c r="M31" s="39"/>
    </row>
    <row r="32" spans="1:13">
      <c r="A32" s="39"/>
      <c r="B32" s="39"/>
      <c r="C32" s="44"/>
      <c r="D32" s="44" t="s">
        <v>48</v>
      </c>
      <c r="E32" s="44"/>
      <c r="F32" s="44"/>
      <c r="G32" s="44"/>
      <c r="H32" s="39"/>
      <c r="I32" s="39"/>
      <c r="J32" s="39"/>
      <c r="K32" s="39"/>
      <c r="L32" s="39"/>
      <c r="M32" s="39"/>
    </row>
    <row r="33" spans="1:13">
      <c r="A33" s="39"/>
      <c r="B33" s="39"/>
      <c r="C33" s="44"/>
      <c r="D33" s="44">
        <v>1</v>
      </c>
      <c r="E33" s="44" t="s">
        <v>42</v>
      </c>
      <c r="F33" s="44"/>
      <c r="G33" s="44"/>
      <c r="H33" s="39"/>
      <c r="I33" s="39"/>
      <c r="J33" s="39"/>
      <c r="K33" s="39"/>
      <c r="L33" s="39"/>
      <c r="M33" s="39"/>
    </row>
    <row r="34" spans="1:13">
      <c r="A34" s="39"/>
      <c r="B34" s="39"/>
      <c r="C34" s="44"/>
      <c r="D34" s="44">
        <v>2</v>
      </c>
      <c r="E34" s="44" t="s">
        <v>44</v>
      </c>
      <c r="F34" s="44"/>
      <c r="G34" s="44"/>
      <c r="H34" s="39"/>
      <c r="I34" s="39"/>
      <c r="J34" s="39"/>
      <c r="K34" s="39"/>
      <c r="L34" s="39"/>
      <c r="M34" s="39"/>
    </row>
    <row r="35" spans="1:13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8.25" customHeight="1"/>
    <row r="37" spans="1:13">
      <c r="A37" s="2" t="s">
        <v>45</v>
      </c>
    </row>
    <row r="38" spans="1:13" ht="4.5" customHeight="1">
      <c r="C38" s="2"/>
    </row>
    <row r="39" spans="1:13">
      <c r="C39" s="4" t="s">
        <v>46</v>
      </c>
    </row>
    <row r="41" spans="1:13">
      <c r="C41" s="2" t="s">
        <v>1</v>
      </c>
      <c r="E41" s="5" t="s">
        <v>26</v>
      </c>
    </row>
    <row r="42" spans="1:13">
      <c r="E42" s="5" t="s">
        <v>27</v>
      </c>
      <c r="G42" s="6" t="s">
        <v>2</v>
      </c>
      <c r="H42" s="83"/>
      <c r="I42" s="83"/>
      <c r="J42" s="83"/>
      <c r="K42" s="83"/>
    </row>
    <row r="43" spans="1:13">
      <c r="E43" s="5" t="s">
        <v>28</v>
      </c>
      <c r="G43" s="6" t="s">
        <v>3</v>
      </c>
      <c r="H43" s="84"/>
      <c r="I43" s="84"/>
      <c r="J43" s="84"/>
      <c r="K43" s="84"/>
    </row>
    <row r="45" spans="1:13">
      <c r="C45" s="2" t="s">
        <v>33</v>
      </c>
      <c r="F45" s="1" t="s">
        <v>34</v>
      </c>
      <c r="H45" s="83"/>
      <c r="I45" s="83"/>
      <c r="J45" s="45" t="s">
        <v>49</v>
      </c>
    </row>
    <row r="46" spans="1:13">
      <c r="F46" s="1" t="s">
        <v>35</v>
      </c>
      <c r="H46" s="84"/>
      <c r="I46" s="84"/>
    </row>
    <row r="47" spans="1:13">
      <c r="I47" s="50"/>
      <c r="J47" s="8"/>
    </row>
    <row r="48" spans="1:13">
      <c r="C48" s="2" t="s">
        <v>136</v>
      </c>
      <c r="D48" s="91"/>
      <c r="E48" s="91"/>
      <c r="F48" s="91"/>
      <c r="G48" s="1" t="s">
        <v>137</v>
      </c>
      <c r="H48" s="83"/>
      <c r="I48" s="83"/>
      <c r="J48" s="83"/>
    </row>
    <row r="50" spans="3:11">
      <c r="C50" s="2" t="s">
        <v>132</v>
      </c>
      <c r="E50" s="7" t="s">
        <v>47</v>
      </c>
      <c r="G50" s="83"/>
      <c r="H50" s="83"/>
      <c r="I50" s="8" t="s">
        <v>4</v>
      </c>
      <c r="J50" s="9"/>
      <c r="K50" s="1" t="s">
        <v>5</v>
      </c>
    </row>
    <row r="51" spans="3:11">
      <c r="E51" s="1" t="s">
        <v>6</v>
      </c>
      <c r="G51" s="83"/>
      <c r="H51" s="83"/>
      <c r="I51" s="83"/>
      <c r="J51" s="83"/>
    </row>
    <row r="52" spans="3:11">
      <c r="I52" s="8"/>
    </row>
    <row r="53" spans="3:11">
      <c r="C53" s="2" t="s">
        <v>133</v>
      </c>
      <c r="I53" s="8"/>
    </row>
    <row r="54" spans="3:11">
      <c r="D54" s="1" t="s">
        <v>7</v>
      </c>
      <c r="F54" s="83"/>
      <c r="G54" s="83"/>
      <c r="H54" s="83"/>
      <c r="I54" s="8" t="s">
        <v>8</v>
      </c>
      <c r="J54" s="83"/>
      <c r="K54" s="83"/>
    </row>
    <row r="55" spans="3:11">
      <c r="D55" s="1" t="s">
        <v>9</v>
      </c>
      <c r="E55" s="83"/>
      <c r="F55" s="83"/>
      <c r="G55" s="83"/>
      <c r="H55" s="83"/>
      <c r="I55" s="83"/>
      <c r="J55" s="8" t="s">
        <v>10</v>
      </c>
      <c r="K55" s="10"/>
    </row>
    <row r="56" spans="3:11">
      <c r="D56" s="1" t="s">
        <v>12</v>
      </c>
      <c r="E56" s="84"/>
      <c r="F56" s="84"/>
      <c r="G56" s="84"/>
      <c r="H56" s="84"/>
      <c r="I56" s="8" t="s">
        <v>8</v>
      </c>
      <c r="J56" s="83"/>
      <c r="K56" s="83"/>
    </row>
    <row r="57" spans="3:11">
      <c r="D57" s="1" t="s">
        <v>9</v>
      </c>
      <c r="E57" s="83"/>
      <c r="F57" s="83"/>
      <c r="G57" s="83"/>
      <c r="H57" s="83"/>
      <c r="I57" s="83"/>
      <c r="J57" s="8" t="s">
        <v>10</v>
      </c>
      <c r="K57" s="10"/>
    </row>
    <row r="58" spans="3:11">
      <c r="D58" s="1" t="s">
        <v>11</v>
      </c>
      <c r="E58" s="84"/>
      <c r="F58" s="84"/>
      <c r="G58" s="84"/>
      <c r="H58" s="84"/>
      <c r="I58" s="8" t="s">
        <v>8</v>
      </c>
      <c r="J58" s="83"/>
      <c r="K58" s="83"/>
    </row>
    <row r="59" spans="3:11">
      <c r="D59" s="1" t="s">
        <v>9</v>
      </c>
      <c r="E59" s="83"/>
      <c r="F59" s="83"/>
      <c r="G59" s="83"/>
      <c r="H59" s="83"/>
      <c r="I59" s="83"/>
      <c r="J59" s="8" t="s">
        <v>10</v>
      </c>
      <c r="K59" s="10"/>
    </row>
    <row r="61" spans="3:11">
      <c r="C61" s="2" t="s">
        <v>134</v>
      </c>
    </row>
    <row r="62" spans="3:11">
      <c r="D62" s="5" t="s">
        <v>29</v>
      </c>
    </row>
    <row r="63" spans="3:11">
      <c r="D63" s="5" t="s">
        <v>30</v>
      </c>
    </row>
    <row r="64" spans="3:11">
      <c r="D64" s="5" t="s">
        <v>31</v>
      </c>
    </row>
    <row r="66" spans="1:11">
      <c r="K66" s="1" t="s">
        <v>90</v>
      </c>
    </row>
    <row r="67" spans="1:11">
      <c r="C67" s="2" t="s">
        <v>135</v>
      </c>
    </row>
    <row r="69" spans="1:11">
      <c r="D69" s="11" t="s">
        <v>13</v>
      </c>
      <c r="E69" s="85" t="s">
        <v>14</v>
      </c>
      <c r="F69" s="85"/>
      <c r="G69" s="85"/>
      <c r="H69" s="85"/>
      <c r="I69" s="85"/>
      <c r="J69" s="85" t="s">
        <v>15</v>
      </c>
      <c r="K69" s="85"/>
    </row>
    <row r="70" spans="1:11">
      <c r="D70" s="12"/>
      <c r="E70" s="89"/>
      <c r="F70" s="89"/>
      <c r="G70" s="89"/>
      <c r="H70" s="89"/>
      <c r="I70" s="89"/>
      <c r="J70" s="89"/>
      <c r="K70" s="89"/>
    </row>
    <row r="71" spans="1:11">
      <c r="D71" s="12"/>
      <c r="E71" s="89"/>
      <c r="F71" s="89"/>
      <c r="G71" s="89"/>
      <c r="H71" s="89"/>
      <c r="I71" s="89"/>
      <c r="J71" s="89"/>
      <c r="K71" s="89"/>
    </row>
    <row r="72" spans="1:11">
      <c r="D72" s="12"/>
      <c r="E72" s="89"/>
      <c r="F72" s="89"/>
      <c r="G72" s="89"/>
      <c r="H72" s="89"/>
      <c r="I72" s="89"/>
      <c r="J72" s="89"/>
      <c r="K72" s="89"/>
    </row>
    <row r="73" spans="1:11">
      <c r="D73" s="12"/>
      <c r="E73" s="89"/>
      <c r="F73" s="89"/>
      <c r="G73" s="89"/>
      <c r="H73" s="89"/>
      <c r="I73" s="89"/>
      <c r="J73" s="89"/>
      <c r="K73" s="89"/>
    </row>
    <row r="75" spans="1:11">
      <c r="A75" s="2" t="s">
        <v>50</v>
      </c>
    </row>
    <row r="77" spans="1:11">
      <c r="C77" s="2" t="s">
        <v>52</v>
      </c>
      <c r="E77" s="1" t="s">
        <v>144</v>
      </c>
    </row>
    <row r="79" spans="1:11">
      <c r="C79" s="85" t="s">
        <v>54</v>
      </c>
      <c r="D79" s="85"/>
      <c r="E79" s="85"/>
      <c r="F79" s="85"/>
      <c r="G79" s="85"/>
      <c r="H79" s="85"/>
      <c r="I79" s="85" t="s">
        <v>53</v>
      </c>
      <c r="J79" s="85"/>
      <c r="K79" s="85"/>
    </row>
    <row r="80" spans="1:11">
      <c r="C80" s="88" t="s">
        <v>138</v>
      </c>
      <c r="D80" s="88"/>
      <c r="E80" s="88"/>
      <c r="F80" s="88"/>
      <c r="G80" s="88"/>
      <c r="H80" s="88"/>
      <c r="I80" s="89" t="s">
        <v>128</v>
      </c>
      <c r="J80" s="89"/>
      <c r="K80" s="89"/>
    </row>
    <row r="81" spans="3:11">
      <c r="C81" s="88" t="s">
        <v>140</v>
      </c>
      <c r="D81" s="88"/>
      <c r="E81" s="88"/>
      <c r="F81" s="88"/>
      <c r="G81" s="88"/>
      <c r="H81" s="88"/>
      <c r="I81" s="89" t="s">
        <v>129</v>
      </c>
      <c r="J81" s="89"/>
      <c r="K81" s="89"/>
    </row>
    <row r="82" spans="3:11">
      <c r="C82" s="88" t="s">
        <v>139</v>
      </c>
      <c r="D82" s="88"/>
      <c r="E82" s="88"/>
      <c r="F82" s="88"/>
      <c r="G82" s="88"/>
      <c r="H82" s="88"/>
      <c r="I82" s="89" t="s">
        <v>130</v>
      </c>
      <c r="J82" s="89"/>
      <c r="K82" s="89"/>
    </row>
    <row r="83" spans="3:11">
      <c r="C83" s="13"/>
      <c r="D83" s="13"/>
      <c r="E83" s="13"/>
      <c r="F83" s="13"/>
      <c r="G83" s="13"/>
      <c r="H83" s="13"/>
      <c r="I83" s="8"/>
      <c r="J83" s="8"/>
      <c r="K83" s="8"/>
    </row>
    <row r="84" spans="3:11">
      <c r="C84" s="85" t="s">
        <v>54</v>
      </c>
      <c r="D84" s="85"/>
      <c r="E84" s="85"/>
      <c r="F84" s="85"/>
      <c r="G84" s="85"/>
      <c r="H84" s="85"/>
      <c r="I84" s="85" t="s">
        <v>120</v>
      </c>
      <c r="J84" s="85"/>
      <c r="K84" s="85"/>
    </row>
    <row r="85" spans="3:11">
      <c r="C85" s="88" t="s">
        <v>138</v>
      </c>
      <c r="D85" s="88"/>
      <c r="E85" s="88"/>
      <c r="F85" s="88"/>
      <c r="G85" s="88"/>
      <c r="H85" s="88"/>
      <c r="I85" s="47">
        <v>3</v>
      </c>
      <c r="J85" s="49" t="s">
        <v>131</v>
      </c>
      <c r="K85" s="48">
        <v>2560</v>
      </c>
    </row>
    <row r="86" spans="3:11">
      <c r="C86" s="88" t="s">
        <v>140</v>
      </c>
      <c r="D86" s="88"/>
      <c r="E86" s="88"/>
      <c r="F86" s="88"/>
      <c r="G86" s="88"/>
      <c r="H86" s="88"/>
      <c r="I86" s="47">
        <v>10</v>
      </c>
      <c r="J86" s="49" t="s">
        <v>131</v>
      </c>
      <c r="K86" s="48">
        <v>2560</v>
      </c>
    </row>
    <row r="87" spans="3:11">
      <c r="C87" s="88" t="s">
        <v>139</v>
      </c>
      <c r="D87" s="88"/>
      <c r="E87" s="88"/>
      <c r="F87" s="88"/>
      <c r="G87" s="88"/>
      <c r="H87" s="88"/>
      <c r="I87" s="47">
        <v>17</v>
      </c>
      <c r="J87" s="49" t="s">
        <v>131</v>
      </c>
      <c r="K87" s="48">
        <v>2560</v>
      </c>
    </row>
    <row r="89" spans="3:11">
      <c r="C89" s="2" t="s">
        <v>87</v>
      </c>
    </row>
    <row r="90" spans="3:11">
      <c r="C90" s="2"/>
      <c r="K90" s="14"/>
    </row>
    <row r="91" spans="3:11" ht="15" customHeight="1">
      <c r="C91" s="86" t="s">
        <v>65</v>
      </c>
      <c r="D91" s="87"/>
      <c r="E91" s="87"/>
      <c r="F91" s="87"/>
      <c r="G91" s="87"/>
      <c r="H91" s="87"/>
      <c r="I91" s="87"/>
      <c r="J91" s="21"/>
      <c r="K91" s="11" t="s">
        <v>66</v>
      </c>
    </row>
    <row r="92" spans="3:11">
      <c r="C92" s="22" t="s">
        <v>61</v>
      </c>
      <c r="D92" s="23"/>
      <c r="E92" s="24" t="s">
        <v>17</v>
      </c>
      <c r="F92" s="23" t="s">
        <v>55</v>
      </c>
      <c r="G92" s="23"/>
      <c r="H92" s="23"/>
      <c r="I92" s="23"/>
      <c r="J92" s="25"/>
      <c r="K92" s="32">
        <v>32000</v>
      </c>
    </row>
    <row r="93" spans="3:11">
      <c r="C93" s="26"/>
      <c r="E93" s="3" t="s">
        <v>17</v>
      </c>
      <c r="F93" s="1" t="s">
        <v>56</v>
      </c>
      <c r="J93" s="27"/>
      <c r="K93" s="33"/>
    </row>
    <row r="94" spans="3:11">
      <c r="C94" s="26"/>
      <c r="J94" s="27"/>
      <c r="K94" s="33"/>
    </row>
    <row r="95" spans="3:11">
      <c r="C95" s="28" t="s">
        <v>62</v>
      </c>
      <c r="J95" s="27"/>
      <c r="K95" s="33"/>
    </row>
    <row r="96" spans="3:11">
      <c r="C96" s="26"/>
      <c r="D96" s="52" t="s">
        <v>142</v>
      </c>
      <c r="J96" s="27"/>
      <c r="K96" s="33">
        <v>1500</v>
      </c>
    </row>
    <row r="97" spans="1:11">
      <c r="C97" s="26"/>
      <c r="D97" s="51" t="s">
        <v>141</v>
      </c>
      <c r="J97" s="27"/>
      <c r="K97" s="33">
        <v>1500</v>
      </c>
    </row>
    <row r="98" spans="1:11">
      <c r="C98" s="26"/>
      <c r="D98" s="51" t="s">
        <v>143</v>
      </c>
      <c r="J98" s="27"/>
      <c r="K98" s="33">
        <v>1500</v>
      </c>
    </row>
    <row r="99" spans="1:11">
      <c r="C99" s="26"/>
      <c r="D99" s="1" t="s">
        <v>60</v>
      </c>
      <c r="J99" s="27"/>
      <c r="K99" s="33">
        <v>4500</v>
      </c>
    </row>
    <row r="100" spans="1:11">
      <c r="C100" s="26"/>
      <c r="J100" s="27"/>
      <c r="K100" s="33"/>
    </row>
    <row r="101" spans="1:11">
      <c r="C101" s="28" t="s">
        <v>58</v>
      </c>
      <c r="J101" s="27"/>
      <c r="K101" s="33"/>
    </row>
    <row r="102" spans="1:11">
      <c r="C102" s="28"/>
      <c r="D102" s="5" t="s">
        <v>59</v>
      </c>
      <c r="J102" s="27"/>
      <c r="K102" s="33">
        <v>600</v>
      </c>
    </row>
    <row r="103" spans="1:11">
      <c r="C103" s="26"/>
      <c r="D103" s="5" t="s">
        <v>57</v>
      </c>
      <c r="J103" s="27"/>
      <c r="K103" s="33">
        <v>500</v>
      </c>
    </row>
    <row r="104" spans="1:11">
      <c r="C104" s="29"/>
      <c r="D104" s="30"/>
      <c r="E104" s="30"/>
      <c r="F104" s="30"/>
      <c r="G104" s="30"/>
      <c r="H104" s="30"/>
      <c r="I104" s="30"/>
      <c r="J104" s="31"/>
      <c r="K104" s="34"/>
    </row>
    <row r="105" spans="1:11">
      <c r="K105" s="15"/>
    </row>
    <row r="106" spans="1:11" ht="13.5" thickBot="1">
      <c r="C106" s="2" t="s">
        <v>63</v>
      </c>
      <c r="H106" s="1" t="s">
        <v>67</v>
      </c>
      <c r="K106" s="16"/>
    </row>
    <row r="107" spans="1:11" ht="13.5" thickTop="1">
      <c r="C107" s="2"/>
      <c r="D107" s="1" t="s">
        <v>64</v>
      </c>
      <c r="K107" s="15"/>
    </row>
    <row r="108" spans="1:11">
      <c r="K108" s="15"/>
    </row>
    <row r="109" spans="1:11">
      <c r="A109" s="2" t="s">
        <v>73</v>
      </c>
    </row>
    <row r="111" spans="1:11">
      <c r="B111" s="20" t="s">
        <v>78</v>
      </c>
      <c r="C111" s="2" t="s">
        <v>77</v>
      </c>
    </row>
    <row r="113" spans="2:11">
      <c r="B113" s="20"/>
      <c r="C113" s="1" t="s">
        <v>74</v>
      </c>
      <c r="D113" s="83"/>
      <c r="E113" s="83"/>
      <c r="F113" s="83"/>
      <c r="G113" s="83"/>
      <c r="H113" s="83"/>
      <c r="I113" s="83"/>
      <c r="J113" s="83"/>
      <c r="K113" s="83"/>
    </row>
    <row r="114" spans="2:11">
      <c r="C114" s="1" t="s">
        <v>75</v>
      </c>
      <c r="D114" s="83"/>
      <c r="E114" s="83"/>
      <c r="F114" s="83"/>
      <c r="G114" s="83"/>
      <c r="H114" s="83"/>
      <c r="I114" s="83"/>
      <c r="J114" s="83"/>
      <c r="K114" s="83"/>
    </row>
    <row r="115" spans="2:11">
      <c r="D115" s="84"/>
      <c r="E115" s="84"/>
      <c r="F115" s="84"/>
      <c r="G115" s="84"/>
      <c r="H115" s="84"/>
      <c r="I115" s="84"/>
      <c r="J115" s="84"/>
      <c r="K115" s="84"/>
    </row>
    <row r="116" spans="2:11">
      <c r="C116" s="35" t="s">
        <v>76</v>
      </c>
      <c r="E116" s="84"/>
      <c r="F116" s="84"/>
      <c r="G116" s="84"/>
      <c r="H116" s="1" t="s">
        <v>8</v>
      </c>
      <c r="I116" s="84"/>
      <c r="J116" s="84"/>
      <c r="K116" s="84"/>
    </row>
    <row r="118" spans="2:11">
      <c r="C118" s="18" t="s">
        <v>68</v>
      </c>
    </row>
    <row r="119" spans="2:11">
      <c r="D119" s="17" t="s">
        <v>70</v>
      </c>
    </row>
    <row r="120" spans="2:11">
      <c r="D120" s="1" t="s">
        <v>71</v>
      </c>
    </row>
    <row r="121" spans="2:11">
      <c r="D121" s="17" t="s">
        <v>69</v>
      </c>
    </row>
    <row r="122" spans="2:11">
      <c r="D122" s="1" t="s">
        <v>121</v>
      </c>
    </row>
    <row r="124" spans="2:11">
      <c r="C124" s="19" t="s">
        <v>63</v>
      </c>
      <c r="D124" s="7" t="s">
        <v>72</v>
      </c>
    </row>
    <row r="126" spans="2:11">
      <c r="F126" s="6" t="s">
        <v>79</v>
      </c>
      <c r="G126" s="83"/>
      <c r="H126" s="83"/>
      <c r="I126" s="83"/>
      <c r="J126" s="83"/>
      <c r="K126" s="1" t="s">
        <v>80</v>
      </c>
    </row>
    <row r="127" spans="2:11">
      <c r="F127" s="6"/>
      <c r="G127" s="84"/>
      <c r="H127" s="84"/>
      <c r="I127" s="84"/>
      <c r="J127" s="84"/>
    </row>
    <row r="128" spans="2:11">
      <c r="F128" s="6" t="s">
        <v>81</v>
      </c>
      <c r="G128" s="84"/>
      <c r="H128" s="84"/>
      <c r="I128" s="84"/>
      <c r="J128" s="84"/>
    </row>
    <row r="130" spans="1:13" hidden="1">
      <c r="C130" s="1" t="s">
        <v>82</v>
      </c>
    </row>
    <row r="131" spans="1:13" hidden="1">
      <c r="C131" s="1" t="s">
        <v>83</v>
      </c>
    </row>
    <row r="132" spans="1:13" hidden="1">
      <c r="C132" s="1" t="s">
        <v>86</v>
      </c>
      <c r="E132" s="1" t="s">
        <v>84</v>
      </c>
      <c r="G132" s="1" t="s">
        <v>85</v>
      </c>
    </row>
    <row r="133" spans="1:13">
      <c r="K133" s="1" t="s">
        <v>126</v>
      </c>
    </row>
    <row r="134" spans="1:13">
      <c r="A134" s="77" t="s">
        <v>124</v>
      </c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</row>
    <row r="135" spans="1:13" s="36" customFormat="1" ht="14.25">
      <c r="A135" s="81" t="s">
        <v>125</v>
      </c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1:13" s="36" customFormat="1" ht="14.25">
      <c r="A136" s="82" t="s">
        <v>92</v>
      </c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</row>
    <row r="137" spans="1:13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22.5" customHeight="1">
      <c r="D138" s="1" t="s">
        <v>91</v>
      </c>
      <c r="F138" s="78"/>
      <c r="G138" s="78"/>
      <c r="H138" s="78"/>
      <c r="I138" s="78"/>
      <c r="J138" s="78"/>
      <c r="K138" s="78"/>
    </row>
    <row r="139" spans="1:13" ht="22.5" customHeight="1">
      <c r="C139" s="1" t="s">
        <v>93</v>
      </c>
      <c r="D139" s="78"/>
      <c r="E139" s="78"/>
      <c r="F139" s="78"/>
      <c r="G139" s="1" t="s">
        <v>94</v>
      </c>
      <c r="H139" s="79"/>
      <c r="I139" s="79"/>
      <c r="J139" s="79"/>
      <c r="K139" s="79"/>
    </row>
    <row r="140" spans="1:13" ht="22.5" customHeight="1">
      <c r="C140" s="1" t="s">
        <v>95</v>
      </c>
      <c r="D140" s="37"/>
      <c r="E140" s="1" t="s">
        <v>96</v>
      </c>
      <c r="F140" s="78"/>
      <c r="G140" s="78"/>
      <c r="H140" s="1" t="s">
        <v>97</v>
      </c>
      <c r="I140" s="79"/>
      <c r="J140" s="79"/>
      <c r="K140" s="79"/>
    </row>
    <row r="141" spans="1:13" ht="22.5" customHeight="1">
      <c r="C141" s="1" t="s">
        <v>98</v>
      </c>
      <c r="D141" s="37"/>
      <c r="E141" s="1" t="s">
        <v>99</v>
      </c>
      <c r="F141" s="79"/>
      <c r="G141" s="79"/>
    </row>
    <row r="142" spans="1:13" ht="22.5" customHeight="1"/>
    <row r="143" spans="1:13" ht="22.5" customHeight="1">
      <c r="D143" s="1" t="s">
        <v>100</v>
      </c>
      <c r="G143" s="78"/>
      <c r="H143" s="78"/>
      <c r="I143" s="78"/>
      <c r="J143" s="78"/>
      <c r="K143" s="78"/>
    </row>
    <row r="144" spans="1:13" ht="22.5" customHeight="1">
      <c r="C144" s="1" t="s">
        <v>101</v>
      </c>
    </row>
    <row r="145" spans="3:12" ht="22.5" customHeight="1">
      <c r="C145" s="1" t="s">
        <v>103</v>
      </c>
      <c r="E145" s="78"/>
      <c r="F145" s="78"/>
      <c r="G145" s="78"/>
      <c r="H145" s="78"/>
      <c r="I145" s="78"/>
      <c r="J145" s="78"/>
      <c r="K145" s="78"/>
    </row>
    <row r="146" spans="3:12" ht="22.5" customHeight="1">
      <c r="C146" s="1" t="s">
        <v>95</v>
      </c>
      <c r="D146" s="38"/>
      <c r="E146" s="1" t="s">
        <v>96</v>
      </c>
      <c r="F146" s="78"/>
      <c r="G146" s="78"/>
      <c r="H146" s="1" t="s">
        <v>97</v>
      </c>
      <c r="I146" s="78"/>
      <c r="J146" s="78"/>
      <c r="K146" s="78"/>
    </row>
    <row r="147" spans="3:12" ht="22.5" customHeight="1">
      <c r="C147" s="1" t="s">
        <v>98</v>
      </c>
      <c r="D147" s="37"/>
      <c r="E147" s="1" t="s">
        <v>99</v>
      </c>
      <c r="F147" s="79"/>
      <c r="G147" s="79"/>
    </row>
    <row r="148" spans="3:12" ht="22.5" customHeight="1">
      <c r="C148" s="1" t="s">
        <v>102</v>
      </c>
      <c r="E148" s="78"/>
      <c r="F148" s="78"/>
      <c r="G148" s="78"/>
      <c r="H148" s="78"/>
      <c r="I148" s="78"/>
      <c r="J148" s="78"/>
      <c r="K148" s="78"/>
    </row>
    <row r="149" spans="3:12" ht="22.5" customHeight="1">
      <c r="C149" s="78"/>
      <c r="D149" s="78"/>
      <c r="E149" s="78"/>
      <c r="F149" s="78"/>
      <c r="G149" s="78"/>
      <c r="H149" s="78"/>
      <c r="I149" s="78"/>
      <c r="J149" s="78"/>
      <c r="K149" s="78"/>
    </row>
    <row r="150" spans="3:12" ht="22.5" customHeight="1">
      <c r="C150" s="1" t="s">
        <v>104</v>
      </c>
      <c r="E150" s="79"/>
      <c r="F150" s="79"/>
      <c r="G150" s="79"/>
      <c r="H150" s="79"/>
      <c r="I150" s="79"/>
      <c r="J150" s="79"/>
      <c r="K150" s="79"/>
    </row>
    <row r="151" spans="3:12" ht="22.5" customHeight="1">
      <c r="C151" s="1" t="s">
        <v>105</v>
      </c>
      <c r="D151" s="38"/>
      <c r="E151" s="1" t="s">
        <v>106</v>
      </c>
      <c r="F151" s="78"/>
      <c r="G151" s="78"/>
      <c r="H151" s="1" t="s">
        <v>107</v>
      </c>
      <c r="I151" s="78"/>
      <c r="J151" s="78"/>
      <c r="K151" s="78"/>
    </row>
    <row r="152" spans="3:12" ht="22.5" customHeight="1">
      <c r="C152" s="1" t="s">
        <v>108</v>
      </c>
      <c r="D152" s="38"/>
      <c r="E152" s="1" t="s">
        <v>106</v>
      </c>
      <c r="F152" s="78"/>
      <c r="G152" s="78"/>
      <c r="H152" s="1" t="s">
        <v>107</v>
      </c>
      <c r="I152" s="78"/>
      <c r="J152" s="78"/>
      <c r="K152" s="78"/>
    </row>
    <row r="153" spans="3:12" ht="22.5" customHeight="1">
      <c r="C153" s="1" t="s">
        <v>109</v>
      </c>
      <c r="E153" s="80" t="s">
        <v>110</v>
      </c>
      <c r="F153" s="80"/>
      <c r="G153" s="80"/>
      <c r="H153" s="80"/>
      <c r="I153" s="80"/>
      <c r="J153" s="80"/>
      <c r="K153" s="80"/>
    </row>
    <row r="154" spans="3:12" ht="22.35" customHeight="1"/>
    <row r="155" spans="3:12" ht="22.35" customHeight="1">
      <c r="D155" s="1" t="s">
        <v>111</v>
      </c>
    </row>
    <row r="156" spans="3:12" ht="22.35" customHeight="1">
      <c r="G156" s="6" t="s">
        <v>79</v>
      </c>
      <c r="H156" s="78"/>
      <c r="I156" s="78"/>
      <c r="J156" s="78"/>
      <c r="K156" s="78"/>
    </row>
    <row r="157" spans="3:12" ht="22.35" customHeight="1">
      <c r="G157" s="6" t="s">
        <v>112</v>
      </c>
      <c r="H157" s="37"/>
      <c r="I157" s="37"/>
      <c r="J157" s="37"/>
      <c r="K157" s="37"/>
      <c r="L157" s="1" t="s">
        <v>113</v>
      </c>
    </row>
    <row r="158" spans="3:12" ht="22.35" customHeight="1">
      <c r="H158" s="7" t="s">
        <v>93</v>
      </c>
      <c r="I158" s="79"/>
      <c r="J158" s="79"/>
      <c r="K158" s="79"/>
    </row>
    <row r="159" spans="3:12" ht="22.35" customHeight="1">
      <c r="H159" s="46" t="s">
        <v>114</v>
      </c>
      <c r="I159" s="79"/>
      <c r="J159" s="79"/>
      <c r="K159" s="79"/>
    </row>
    <row r="160" spans="3:12" ht="22.35" customHeight="1"/>
    <row r="161" spans="3:4" ht="22.35" customHeight="1">
      <c r="C161" s="2" t="s">
        <v>115</v>
      </c>
      <c r="D161" s="1" t="s">
        <v>119</v>
      </c>
    </row>
    <row r="162" spans="3:4" ht="22.35" customHeight="1">
      <c r="D162" s="1" t="s">
        <v>118</v>
      </c>
    </row>
    <row r="163" spans="3:4" ht="22.35" customHeight="1">
      <c r="D163" s="1" t="s">
        <v>116</v>
      </c>
    </row>
    <row r="164" spans="3:4" ht="22.35" customHeight="1">
      <c r="D164" s="1" t="s">
        <v>117</v>
      </c>
    </row>
    <row r="165" spans="3:4" ht="22.35" customHeight="1"/>
    <row r="166" spans="3:4" ht="22.35" customHeight="1"/>
    <row r="167" spans="3:4" ht="22.35" customHeight="1"/>
    <row r="168" spans="3:4" ht="22.35" customHeight="1"/>
    <row r="169" spans="3:4" ht="22.35" customHeight="1"/>
    <row r="170" spans="3:4" ht="22.35" customHeight="1"/>
    <row r="171" spans="3:4" ht="22.35" customHeight="1"/>
    <row r="172" spans="3:4" ht="22.35" customHeight="1"/>
    <row r="173" spans="3:4" ht="22.35" customHeight="1"/>
    <row r="174" spans="3:4" ht="22.35" customHeight="1"/>
    <row r="175" spans="3:4" ht="22.35" customHeight="1"/>
    <row r="176" spans="3:4" ht="22.35" customHeight="1"/>
    <row r="177" ht="22.35" customHeight="1"/>
    <row r="178" ht="22.35" customHeight="1"/>
    <row r="179" ht="22.35" customHeight="1"/>
    <row r="180" ht="22.35" customHeight="1"/>
    <row r="181" ht="22.35" customHeight="1"/>
    <row r="182" ht="22.35" customHeight="1"/>
    <row r="183" ht="22.35" customHeight="1"/>
    <row r="184" ht="22.35" customHeight="1"/>
    <row r="185" ht="22.35" customHeight="1"/>
  </sheetData>
  <mergeCells count="79">
    <mergeCell ref="A4:M4"/>
    <mergeCell ref="B2:K2"/>
    <mergeCell ref="B3:K3"/>
    <mergeCell ref="E73:I73"/>
    <mergeCell ref="J73:K73"/>
    <mergeCell ref="F54:H54"/>
    <mergeCell ref="E56:H56"/>
    <mergeCell ref="E55:I55"/>
    <mergeCell ref="E57:I57"/>
    <mergeCell ref="E59:I59"/>
    <mergeCell ref="J69:K69"/>
    <mergeCell ref="E70:I70"/>
    <mergeCell ref="J70:K70"/>
    <mergeCell ref="E71:I71"/>
    <mergeCell ref="J71:K71"/>
    <mergeCell ref="E72:I72"/>
    <mergeCell ref="J72:K72"/>
    <mergeCell ref="E69:I69"/>
    <mergeCell ref="E58:H58"/>
    <mergeCell ref="J54:K54"/>
    <mergeCell ref="J56:K56"/>
    <mergeCell ref="J58:K58"/>
    <mergeCell ref="H45:I45"/>
    <mergeCell ref="H46:I46"/>
    <mergeCell ref="G51:J51"/>
    <mergeCell ref="C13:K13"/>
    <mergeCell ref="C21:K21"/>
    <mergeCell ref="H42:K42"/>
    <mergeCell ref="H43:K43"/>
    <mergeCell ref="G50:H50"/>
    <mergeCell ref="D48:F48"/>
    <mergeCell ref="H48:J48"/>
    <mergeCell ref="I84:K84"/>
    <mergeCell ref="C84:H84"/>
    <mergeCell ref="C91:I91"/>
    <mergeCell ref="C79:H79"/>
    <mergeCell ref="I79:K79"/>
    <mergeCell ref="C80:H80"/>
    <mergeCell ref="C81:H81"/>
    <mergeCell ref="C82:H82"/>
    <mergeCell ref="I80:K80"/>
    <mergeCell ref="I81:K81"/>
    <mergeCell ref="I82:K82"/>
    <mergeCell ref="C85:H85"/>
    <mergeCell ref="C86:H86"/>
    <mergeCell ref="C87:H87"/>
    <mergeCell ref="G126:J126"/>
    <mergeCell ref="G127:J127"/>
    <mergeCell ref="G128:J128"/>
    <mergeCell ref="D113:K113"/>
    <mergeCell ref="D114:K114"/>
    <mergeCell ref="D115:K115"/>
    <mergeCell ref="E116:G116"/>
    <mergeCell ref="I116:K116"/>
    <mergeCell ref="F141:G141"/>
    <mergeCell ref="I140:K140"/>
    <mergeCell ref="E145:K145"/>
    <mergeCell ref="G143:K143"/>
    <mergeCell ref="A135:M135"/>
    <mergeCell ref="A136:M136"/>
    <mergeCell ref="D139:F139"/>
    <mergeCell ref="F138:K138"/>
    <mergeCell ref="H139:K139"/>
    <mergeCell ref="A134:M134"/>
    <mergeCell ref="H156:K156"/>
    <mergeCell ref="I158:K158"/>
    <mergeCell ref="I159:K159"/>
    <mergeCell ref="E150:K150"/>
    <mergeCell ref="E153:K153"/>
    <mergeCell ref="F152:G152"/>
    <mergeCell ref="I152:K152"/>
    <mergeCell ref="F151:G151"/>
    <mergeCell ref="I151:K151"/>
    <mergeCell ref="F146:G146"/>
    <mergeCell ref="I146:K146"/>
    <mergeCell ref="F147:G147"/>
    <mergeCell ref="E148:K148"/>
    <mergeCell ref="C149:K149"/>
    <mergeCell ref="F140:G140"/>
  </mergeCells>
  <pageMargins left="3.937007874015748E-2" right="3.937007874015748E-2" top="0.35433070866141736" bottom="0.35433070866141736" header="0.11811023622047245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8F39D-3374-4D24-A3AD-1C78D4002254}">
  <sheetPr>
    <tabColor theme="9" tint="-0.249977111117893"/>
  </sheetPr>
  <dimension ref="A1:M188"/>
  <sheetViews>
    <sheetView tabSelected="1" view="pageBreakPreview" topLeftCell="A31" zoomScaleNormal="100" zoomScaleSheetLayoutView="100" workbookViewId="0">
      <selection activeCell="E37" sqref="E37"/>
    </sheetView>
  </sheetViews>
  <sheetFormatPr defaultColWidth="9.125" defaultRowHeight="12.75"/>
  <cols>
    <col min="1" max="1" width="3.125" style="1" customWidth="1"/>
    <col min="2" max="2" width="3.25" style="1" customWidth="1"/>
    <col min="3" max="3" width="9.625" style="1" customWidth="1"/>
    <col min="4" max="4" width="14.875" style="1" customWidth="1"/>
    <col min="5" max="5" width="7.375" style="1" customWidth="1"/>
    <col min="6" max="6" width="9.75" style="1" customWidth="1"/>
    <col min="7" max="7" width="9.5" style="1" customWidth="1"/>
    <col min="8" max="8" width="8.5" style="1" customWidth="1"/>
    <col min="9" max="9" width="9.125" style="1" customWidth="1"/>
    <col min="10" max="10" width="10.25" style="1" customWidth="1"/>
    <col min="11" max="11" width="8.5" style="1" customWidth="1"/>
    <col min="12" max="12" width="3.125" style="1" customWidth="1"/>
    <col min="13" max="13" width="3.875" style="1" customWidth="1"/>
    <col min="14" max="16384" width="9.125" style="1"/>
  </cols>
  <sheetData>
    <row r="1" spans="1:13">
      <c r="K1" s="1" t="s">
        <v>89</v>
      </c>
    </row>
    <row r="2" spans="1:13" ht="15" customHeight="1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</row>
    <row r="3" spans="1:13" ht="15" customHeight="1">
      <c r="B3" s="93" t="s">
        <v>162</v>
      </c>
      <c r="C3" s="93"/>
      <c r="D3" s="93"/>
      <c r="E3" s="93"/>
      <c r="F3" s="93"/>
      <c r="G3" s="93"/>
      <c r="H3" s="93"/>
      <c r="I3" s="93"/>
      <c r="J3" s="93"/>
      <c r="K3" s="93"/>
    </row>
    <row r="4" spans="1:13">
      <c r="A4" s="92" t="s">
        <v>127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>
      <c r="A6" s="40" t="s">
        <v>51</v>
      </c>
      <c r="B6" s="39"/>
      <c r="C6" s="40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>
      <c r="A7" s="40"/>
      <c r="B7" s="39"/>
      <c r="C7" s="40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>
      <c r="A8" s="39"/>
      <c r="B8" s="41">
        <v>1</v>
      </c>
      <c r="C8" s="40" t="s">
        <v>25</v>
      </c>
      <c r="D8" s="39"/>
      <c r="E8" s="39"/>
      <c r="F8" s="39"/>
      <c r="G8" s="39"/>
      <c r="H8" s="39"/>
      <c r="I8" s="40" t="s">
        <v>36</v>
      </c>
      <c r="J8" s="39"/>
      <c r="K8" s="39"/>
      <c r="L8" s="39"/>
      <c r="M8" s="39"/>
    </row>
    <row r="9" spans="1:13">
      <c r="A9" s="39"/>
      <c r="B9" s="41"/>
      <c r="C9" s="42" t="s">
        <v>17</v>
      </c>
      <c r="D9" s="39" t="s">
        <v>18</v>
      </c>
      <c r="E9" s="39"/>
      <c r="F9" s="39"/>
      <c r="G9" s="39"/>
      <c r="H9" s="39"/>
      <c r="I9" s="42" t="s">
        <v>17</v>
      </c>
      <c r="J9" s="39" t="s">
        <v>37</v>
      </c>
      <c r="K9" s="39"/>
      <c r="L9" s="39"/>
      <c r="M9" s="39"/>
    </row>
    <row r="10" spans="1:13">
      <c r="A10" s="39"/>
      <c r="B10" s="41"/>
      <c r="C10" s="42" t="s">
        <v>17</v>
      </c>
      <c r="D10" s="39" t="s">
        <v>19</v>
      </c>
      <c r="E10" s="39"/>
      <c r="F10" s="39"/>
      <c r="G10" s="39"/>
      <c r="H10" s="39"/>
      <c r="I10" s="42" t="s">
        <v>17</v>
      </c>
      <c r="J10" s="39" t="s">
        <v>122</v>
      </c>
      <c r="K10" s="39"/>
      <c r="L10" s="39"/>
      <c r="M10" s="39"/>
    </row>
    <row r="11" spans="1:13">
      <c r="A11" s="39"/>
      <c r="B11" s="41"/>
      <c r="C11" s="42" t="s">
        <v>17</v>
      </c>
      <c r="D11" s="39" t="s">
        <v>32</v>
      </c>
      <c r="E11" s="39"/>
      <c r="F11" s="39"/>
      <c r="G11" s="39"/>
      <c r="H11" s="39"/>
      <c r="I11" s="42"/>
      <c r="J11" s="39" t="s">
        <v>123</v>
      </c>
      <c r="K11" s="39"/>
      <c r="L11" s="39"/>
      <c r="M11" s="39"/>
    </row>
    <row r="12" spans="1:13">
      <c r="A12" s="39"/>
      <c r="B12" s="41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>
      <c r="A13" s="39"/>
      <c r="B13" s="41"/>
      <c r="C13" s="90" t="s">
        <v>16</v>
      </c>
      <c r="D13" s="90"/>
      <c r="E13" s="90"/>
      <c r="F13" s="90"/>
      <c r="G13" s="90"/>
      <c r="H13" s="90"/>
      <c r="I13" s="90"/>
      <c r="J13" s="90"/>
      <c r="K13" s="90"/>
      <c r="L13" s="39"/>
      <c r="M13" s="39"/>
    </row>
    <row r="14" spans="1:13">
      <c r="A14" s="39"/>
      <c r="B14" s="41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>
      <c r="A15" s="39"/>
      <c r="B15" s="41">
        <v>2</v>
      </c>
      <c r="C15" s="40" t="s">
        <v>24</v>
      </c>
      <c r="D15" s="39"/>
      <c r="E15" s="39"/>
      <c r="F15" s="39"/>
      <c r="G15" s="39"/>
      <c r="H15" s="39"/>
      <c r="I15" s="40" t="s">
        <v>36</v>
      </c>
      <c r="J15" s="39"/>
      <c r="K15" s="39"/>
      <c r="L15" s="39"/>
      <c r="M15" s="39"/>
    </row>
    <row r="16" spans="1:13">
      <c r="A16" s="39"/>
      <c r="B16" s="41"/>
      <c r="C16" s="42" t="s">
        <v>17</v>
      </c>
      <c r="D16" s="39" t="s">
        <v>20</v>
      </c>
      <c r="E16" s="39"/>
      <c r="F16" s="39"/>
      <c r="G16" s="39"/>
      <c r="H16" s="39"/>
      <c r="I16" s="42" t="s">
        <v>17</v>
      </c>
      <c r="J16" s="39" t="s">
        <v>39</v>
      </c>
      <c r="K16" s="39"/>
      <c r="L16" s="39"/>
      <c r="M16" s="39"/>
    </row>
    <row r="17" spans="1:13">
      <c r="A17" s="39"/>
      <c r="B17" s="41"/>
      <c r="C17" s="42" t="s">
        <v>17</v>
      </c>
      <c r="D17" s="39" t="s">
        <v>21</v>
      </c>
      <c r="E17" s="39"/>
      <c r="F17" s="39"/>
      <c r="G17" s="39"/>
      <c r="H17" s="39"/>
      <c r="I17" s="42" t="s">
        <v>17</v>
      </c>
      <c r="J17" s="39" t="s">
        <v>40</v>
      </c>
      <c r="K17" s="39"/>
      <c r="L17" s="39"/>
      <c r="M17" s="39"/>
    </row>
    <row r="18" spans="1:13">
      <c r="A18" s="39"/>
      <c r="B18" s="41"/>
      <c r="C18" s="42" t="s">
        <v>17</v>
      </c>
      <c r="D18" s="39" t="s">
        <v>22</v>
      </c>
      <c r="E18" s="39"/>
      <c r="F18" s="39"/>
      <c r="G18" s="39"/>
      <c r="H18" s="39"/>
      <c r="I18" s="42" t="s">
        <v>17</v>
      </c>
      <c r="J18" s="39" t="s">
        <v>38</v>
      </c>
      <c r="K18" s="39"/>
      <c r="L18" s="39"/>
      <c r="M18" s="39"/>
    </row>
    <row r="19" spans="1:13">
      <c r="A19" s="39"/>
      <c r="B19" s="41"/>
      <c r="C19" s="42" t="s">
        <v>17</v>
      </c>
      <c r="D19" s="39" t="s">
        <v>32</v>
      </c>
      <c r="E19" s="39"/>
      <c r="F19" s="39"/>
      <c r="G19" s="39"/>
      <c r="H19" s="39"/>
      <c r="I19" s="39"/>
      <c r="J19" s="39" t="s">
        <v>123</v>
      </c>
      <c r="K19" s="39"/>
      <c r="L19" s="39"/>
      <c r="M19" s="39"/>
    </row>
    <row r="20" spans="1:13">
      <c r="A20" s="39"/>
      <c r="B20" s="41"/>
      <c r="C20" s="42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2.75" customHeight="1">
      <c r="A21" s="39"/>
      <c r="B21" s="41"/>
      <c r="C21" s="90" t="s">
        <v>16</v>
      </c>
      <c r="D21" s="90"/>
      <c r="E21" s="90"/>
      <c r="F21" s="90"/>
      <c r="G21" s="90"/>
      <c r="H21" s="90"/>
      <c r="I21" s="90"/>
      <c r="J21" s="90"/>
      <c r="K21" s="90"/>
      <c r="L21" s="39"/>
      <c r="M21" s="39"/>
    </row>
    <row r="22" spans="1:13">
      <c r="A22" s="39"/>
      <c r="B22" s="41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>
      <c r="A23" s="39"/>
      <c r="B23" s="41">
        <v>3</v>
      </c>
      <c r="C23" s="40" t="s">
        <v>23</v>
      </c>
      <c r="D23" s="39"/>
      <c r="E23" s="39"/>
      <c r="F23" s="39"/>
      <c r="G23" s="39"/>
      <c r="H23" s="39"/>
      <c r="I23" s="40" t="s">
        <v>36</v>
      </c>
      <c r="J23" s="39"/>
      <c r="K23" s="39"/>
      <c r="L23" s="39"/>
      <c r="M23" s="39"/>
    </row>
    <row r="24" spans="1:13">
      <c r="A24" s="39"/>
      <c r="B24" s="39"/>
      <c r="C24" s="42" t="s">
        <v>17</v>
      </c>
      <c r="D24" s="39" t="s">
        <v>21</v>
      </c>
      <c r="E24" s="39"/>
      <c r="F24" s="39"/>
      <c r="G24" s="39"/>
      <c r="H24" s="39"/>
      <c r="I24" s="42" t="s">
        <v>17</v>
      </c>
      <c r="J24" s="39" t="s">
        <v>40</v>
      </c>
      <c r="K24" s="39"/>
      <c r="L24" s="39"/>
      <c r="M24" s="39"/>
    </row>
    <row r="25" spans="1:13">
      <c r="A25" s="39"/>
      <c r="B25" s="39"/>
      <c r="C25" s="42" t="s">
        <v>17</v>
      </c>
      <c r="D25" s="39" t="s">
        <v>22</v>
      </c>
      <c r="E25" s="39"/>
      <c r="F25" s="39"/>
      <c r="G25" s="39"/>
      <c r="H25" s="39"/>
      <c r="I25" s="42" t="s">
        <v>17</v>
      </c>
      <c r="J25" s="39" t="s">
        <v>38</v>
      </c>
      <c r="K25" s="39"/>
      <c r="L25" s="39"/>
      <c r="M25" s="39"/>
    </row>
    <row r="26" spans="1:13">
      <c r="A26" s="39"/>
      <c r="B26" s="39"/>
      <c r="C26" s="42" t="s">
        <v>17</v>
      </c>
      <c r="D26" s="39" t="s">
        <v>41</v>
      </c>
      <c r="E26" s="39"/>
      <c r="F26" s="39"/>
      <c r="G26" s="39"/>
      <c r="H26" s="39"/>
      <c r="I26" s="39"/>
      <c r="J26" s="39" t="s">
        <v>123</v>
      </c>
      <c r="K26" s="39"/>
      <c r="L26" s="39"/>
      <c r="M26" s="39"/>
    </row>
    <row r="27" spans="1:13">
      <c r="A27" s="39"/>
      <c r="B27" s="39"/>
      <c r="C27" s="39"/>
      <c r="D27" s="39" t="s">
        <v>88</v>
      </c>
      <c r="E27" s="39"/>
      <c r="F27" s="39"/>
      <c r="G27" s="39"/>
      <c r="H27" s="39"/>
      <c r="I27" s="39"/>
      <c r="J27" s="39"/>
      <c r="K27" s="39"/>
      <c r="L27" s="39"/>
      <c r="M27" s="39"/>
    </row>
    <row r="28" spans="1:13">
      <c r="A28" s="39"/>
      <c r="B28" s="39"/>
      <c r="C28" s="42" t="s">
        <v>17</v>
      </c>
      <c r="D28" s="39" t="s">
        <v>32</v>
      </c>
      <c r="E28" s="39"/>
      <c r="F28" s="39"/>
      <c r="G28" s="39"/>
      <c r="H28" s="39"/>
      <c r="I28" s="39"/>
      <c r="J28" s="39"/>
      <c r="K28" s="39"/>
      <c r="L28" s="39"/>
      <c r="M28" s="39"/>
    </row>
    <row r="29" spans="1:13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>
      <c r="A31" s="39"/>
      <c r="B31" s="43" t="s">
        <v>63</v>
      </c>
      <c r="C31" s="43"/>
      <c r="D31" s="44" t="s">
        <v>43</v>
      </c>
      <c r="E31" s="44"/>
      <c r="F31" s="44"/>
      <c r="G31" s="44"/>
      <c r="H31" s="39"/>
      <c r="I31" s="39"/>
      <c r="J31" s="39"/>
      <c r="K31" s="39"/>
      <c r="L31" s="39"/>
      <c r="M31" s="39"/>
    </row>
    <row r="32" spans="1:13">
      <c r="A32" s="39"/>
      <c r="B32" s="39"/>
      <c r="C32" s="44"/>
      <c r="D32" s="44" t="s">
        <v>48</v>
      </c>
      <c r="E32" s="44"/>
      <c r="F32" s="44"/>
      <c r="G32" s="44"/>
      <c r="H32" s="39"/>
      <c r="I32" s="39"/>
      <c r="J32" s="39"/>
      <c r="K32" s="39"/>
      <c r="L32" s="39"/>
      <c r="M32" s="39"/>
    </row>
    <row r="33" spans="1:13">
      <c r="A33" s="39"/>
      <c r="B33" s="39"/>
      <c r="C33" s="44"/>
      <c r="D33" s="44">
        <v>1</v>
      </c>
      <c r="E33" s="44" t="s">
        <v>42</v>
      </c>
      <c r="F33" s="44"/>
      <c r="G33" s="44"/>
      <c r="H33" s="39"/>
      <c r="I33" s="39"/>
      <c r="J33" s="39"/>
      <c r="K33" s="39"/>
      <c r="L33" s="39"/>
      <c r="M33" s="39"/>
    </row>
    <row r="34" spans="1:13">
      <c r="A34" s="39"/>
      <c r="B34" s="39"/>
      <c r="C34" s="44"/>
      <c r="D34" s="44">
        <v>2</v>
      </c>
      <c r="E34" s="44" t="s">
        <v>44</v>
      </c>
      <c r="F34" s="44"/>
      <c r="G34" s="44"/>
      <c r="H34" s="39"/>
      <c r="I34" s="39"/>
      <c r="J34" s="39"/>
      <c r="K34" s="39"/>
      <c r="L34" s="39"/>
      <c r="M34" s="39"/>
    </row>
    <row r="35" spans="1:13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8.25" customHeight="1"/>
    <row r="37" spans="1:13">
      <c r="A37" s="2" t="s">
        <v>45</v>
      </c>
      <c r="E37" s="53" t="s">
        <v>163</v>
      </c>
    </row>
    <row r="38" spans="1:13" ht="4.5" customHeight="1">
      <c r="C38" s="2"/>
    </row>
    <row r="39" spans="1:13">
      <c r="C39" s="4" t="s">
        <v>46</v>
      </c>
    </row>
    <row r="41" spans="1:13">
      <c r="C41" s="2" t="s">
        <v>1</v>
      </c>
      <c r="E41" s="52" t="s">
        <v>161</v>
      </c>
    </row>
    <row r="42" spans="1:13">
      <c r="E42" s="5" t="s">
        <v>27</v>
      </c>
      <c r="G42" s="6" t="s">
        <v>2</v>
      </c>
      <c r="H42" s="83"/>
      <c r="I42" s="83"/>
      <c r="J42" s="83"/>
      <c r="K42" s="83"/>
    </row>
    <row r="43" spans="1:13">
      <c r="E43" s="5" t="s">
        <v>28</v>
      </c>
      <c r="G43" s="6" t="s">
        <v>3</v>
      </c>
      <c r="H43" s="84"/>
      <c r="I43" s="84"/>
      <c r="J43" s="84"/>
      <c r="K43" s="84"/>
    </row>
    <row r="45" spans="1:13">
      <c r="C45" s="2" t="s">
        <v>33</v>
      </c>
      <c r="F45" s="1" t="s">
        <v>34</v>
      </c>
      <c r="H45" s="83"/>
      <c r="I45" s="83"/>
      <c r="J45" s="45" t="s">
        <v>49</v>
      </c>
    </row>
    <row r="46" spans="1:13">
      <c r="F46" s="1" t="s">
        <v>35</v>
      </c>
      <c r="H46" s="84"/>
      <c r="I46" s="84"/>
    </row>
    <row r="47" spans="1:13">
      <c r="I47" s="50"/>
      <c r="J47" s="8"/>
    </row>
    <row r="48" spans="1:13" ht="14.25">
      <c r="C48" s="2" t="s">
        <v>136</v>
      </c>
      <c r="D48" s="100"/>
      <c r="E48" s="91"/>
      <c r="F48" s="91"/>
      <c r="G48" s="1" t="s">
        <v>137</v>
      </c>
      <c r="H48" s="83"/>
      <c r="I48" s="83"/>
      <c r="J48" s="83"/>
    </row>
    <row r="50" spans="3:11">
      <c r="C50" s="2" t="s">
        <v>132</v>
      </c>
      <c r="E50" s="7" t="s">
        <v>47</v>
      </c>
      <c r="G50" s="99"/>
      <c r="H50" s="83"/>
      <c r="I50" s="8" t="s">
        <v>4</v>
      </c>
      <c r="J50" s="75"/>
      <c r="K50" s="1" t="s">
        <v>5</v>
      </c>
    </row>
    <row r="51" spans="3:11">
      <c r="E51" s="1" t="s">
        <v>6</v>
      </c>
      <c r="G51" s="98"/>
      <c r="H51" s="98"/>
      <c r="I51" s="98"/>
      <c r="J51" s="98"/>
    </row>
    <row r="52" spans="3:11">
      <c r="I52" s="8"/>
    </row>
    <row r="53" spans="3:11">
      <c r="C53" s="101" t="s">
        <v>133</v>
      </c>
      <c r="I53" s="8"/>
    </row>
    <row r="54" spans="3:11">
      <c r="D54" s="1" t="s">
        <v>7</v>
      </c>
      <c r="F54" s="83"/>
      <c r="G54" s="83"/>
      <c r="H54" s="83"/>
      <c r="I54" s="8" t="s">
        <v>8</v>
      </c>
      <c r="J54" s="83"/>
      <c r="K54" s="83"/>
    </row>
    <row r="55" spans="3:11">
      <c r="D55" s="1" t="s">
        <v>9</v>
      </c>
      <c r="E55" s="83"/>
      <c r="F55" s="83"/>
      <c r="G55" s="83"/>
      <c r="H55" s="83"/>
      <c r="I55" s="83"/>
      <c r="J55" s="8" t="s">
        <v>10</v>
      </c>
      <c r="K55" s="10"/>
    </row>
    <row r="56" spans="3:11">
      <c r="D56" s="1" t="s">
        <v>12</v>
      </c>
      <c r="E56" s="84"/>
      <c r="F56" s="84"/>
      <c r="G56" s="84"/>
      <c r="H56" s="84"/>
      <c r="I56" s="8" t="s">
        <v>8</v>
      </c>
      <c r="J56" s="83"/>
      <c r="K56" s="83"/>
    </row>
    <row r="57" spans="3:11">
      <c r="D57" s="1" t="s">
        <v>9</v>
      </c>
      <c r="E57" s="83"/>
      <c r="F57" s="83"/>
      <c r="G57" s="83"/>
      <c r="H57" s="83"/>
      <c r="I57" s="83"/>
      <c r="J57" s="8" t="s">
        <v>10</v>
      </c>
      <c r="K57" s="10"/>
    </row>
    <row r="58" spans="3:11">
      <c r="D58" s="1" t="s">
        <v>11</v>
      </c>
      <c r="E58" s="84"/>
      <c r="F58" s="84"/>
      <c r="G58" s="84"/>
      <c r="H58" s="84"/>
      <c r="I58" s="8" t="s">
        <v>8</v>
      </c>
      <c r="J58" s="83"/>
      <c r="K58" s="83"/>
    </row>
    <row r="59" spans="3:11">
      <c r="D59" s="1" t="s">
        <v>9</v>
      </c>
      <c r="E59" s="83"/>
      <c r="F59" s="83"/>
      <c r="G59" s="83"/>
      <c r="H59" s="83"/>
      <c r="I59" s="83"/>
      <c r="J59" s="8" t="s">
        <v>10</v>
      </c>
      <c r="K59" s="10"/>
    </row>
    <row r="61" spans="3:11">
      <c r="C61" s="2" t="s">
        <v>134</v>
      </c>
    </row>
    <row r="62" spans="3:11">
      <c r="D62" s="52" t="s">
        <v>29</v>
      </c>
    </row>
    <row r="63" spans="3:11">
      <c r="D63" s="52" t="s">
        <v>160</v>
      </c>
      <c r="H63" s="7"/>
    </row>
    <row r="64" spans="3:11">
      <c r="D64" s="5" t="s">
        <v>31</v>
      </c>
    </row>
    <row r="66" spans="1:11">
      <c r="K66" s="1" t="s">
        <v>90</v>
      </c>
    </row>
    <row r="67" spans="1:11">
      <c r="C67" s="101" t="s">
        <v>135</v>
      </c>
    </row>
    <row r="69" spans="1:11">
      <c r="D69" s="58" t="s">
        <v>13</v>
      </c>
      <c r="E69" s="85" t="s">
        <v>14</v>
      </c>
      <c r="F69" s="85"/>
      <c r="G69" s="85"/>
      <c r="H69" s="85"/>
      <c r="I69" s="85"/>
      <c r="J69" s="85" t="s">
        <v>15</v>
      </c>
      <c r="K69" s="85"/>
    </row>
    <row r="70" spans="1:11">
      <c r="D70" s="59"/>
      <c r="E70" s="89"/>
      <c r="F70" s="89"/>
      <c r="G70" s="89"/>
      <c r="H70" s="89"/>
      <c r="I70" s="89"/>
      <c r="J70" s="89"/>
      <c r="K70" s="89"/>
    </row>
    <row r="71" spans="1:11">
      <c r="D71" s="59"/>
      <c r="E71" s="89"/>
      <c r="F71" s="89"/>
      <c r="G71" s="89"/>
      <c r="H71" s="89"/>
      <c r="I71" s="89"/>
      <c r="J71" s="89"/>
      <c r="K71" s="89"/>
    </row>
    <row r="72" spans="1:11">
      <c r="D72" s="59"/>
      <c r="E72" s="89"/>
      <c r="F72" s="89"/>
      <c r="G72" s="89"/>
      <c r="H72" s="89"/>
      <c r="I72" s="89"/>
      <c r="J72" s="89"/>
      <c r="K72" s="89"/>
    </row>
    <row r="73" spans="1:11">
      <c r="D73" s="59"/>
      <c r="E73" s="89"/>
      <c r="F73" s="89"/>
      <c r="G73" s="89"/>
      <c r="H73" s="89"/>
      <c r="I73" s="89"/>
      <c r="J73" s="89"/>
      <c r="K73" s="89"/>
    </row>
    <row r="75" spans="1:11">
      <c r="A75" s="2" t="s">
        <v>50</v>
      </c>
    </row>
    <row r="76" spans="1:11" ht="6.75" customHeight="1"/>
    <row r="77" spans="1:11">
      <c r="C77" s="2" t="s">
        <v>52</v>
      </c>
    </row>
    <row r="78" spans="1:11" ht="7.5" customHeight="1"/>
    <row r="79" spans="1:11">
      <c r="C79" s="85" t="s">
        <v>54</v>
      </c>
      <c r="D79" s="85"/>
      <c r="E79" s="85"/>
      <c r="F79" s="85"/>
      <c r="G79" s="85"/>
      <c r="H79" s="85"/>
      <c r="I79" s="85" t="s">
        <v>53</v>
      </c>
      <c r="J79" s="85"/>
      <c r="K79" s="85"/>
    </row>
    <row r="80" spans="1:11">
      <c r="C80" s="88" t="s">
        <v>138</v>
      </c>
      <c r="D80" s="88"/>
      <c r="E80" s="88"/>
      <c r="F80" s="88"/>
      <c r="G80" s="88"/>
      <c r="H80" s="88"/>
      <c r="I80" s="89" t="s">
        <v>164</v>
      </c>
      <c r="J80" s="89"/>
      <c r="K80" s="89"/>
    </row>
    <row r="81" spans="3:11">
      <c r="C81" s="88" t="s">
        <v>140</v>
      </c>
      <c r="D81" s="88"/>
      <c r="E81" s="88"/>
      <c r="F81" s="88"/>
      <c r="G81" s="88"/>
      <c r="H81" s="88"/>
      <c r="I81" s="97" t="s">
        <v>165</v>
      </c>
      <c r="J81" s="89"/>
      <c r="K81" s="89"/>
    </row>
    <row r="82" spans="3:11">
      <c r="C82" s="88" t="s">
        <v>139</v>
      </c>
      <c r="D82" s="88"/>
      <c r="E82" s="88"/>
      <c r="F82" s="88"/>
      <c r="G82" s="88"/>
      <c r="H82" s="88"/>
      <c r="I82" s="89" t="s">
        <v>166</v>
      </c>
      <c r="J82" s="89"/>
      <c r="K82" s="89"/>
    </row>
    <row r="83" spans="3:11" ht="7.5" customHeight="1">
      <c r="C83" s="56"/>
      <c r="D83" s="56"/>
      <c r="E83" s="56"/>
      <c r="F83" s="56"/>
      <c r="G83" s="56"/>
      <c r="H83" s="56"/>
      <c r="I83" s="57"/>
      <c r="J83" s="57"/>
      <c r="K83" s="57"/>
    </row>
    <row r="84" spans="3:11">
      <c r="C84" s="85" t="s">
        <v>54</v>
      </c>
      <c r="D84" s="85"/>
      <c r="E84" s="85"/>
      <c r="F84" s="85"/>
      <c r="G84" s="85"/>
      <c r="H84" s="85"/>
      <c r="I84" s="85" t="s">
        <v>120</v>
      </c>
      <c r="J84" s="85"/>
      <c r="K84" s="85"/>
    </row>
    <row r="85" spans="3:11">
      <c r="C85" s="88" t="s">
        <v>138</v>
      </c>
      <c r="D85" s="88"/>
      <c r="E85" s="88"/>
      <c r="F85" s="88"/>
      <c r="G85" s="88"/>
      <c r="H85" s="88"/>
      <c r="I85" s="76" t="s">
        <v>169</v>
      </c>
      <c r="J85" s="49" t="s">
        <v>167</v>
      </c>
      <c r="K85" s="48">
        <v>2564</v>
      </c>
    </row>
    <row r="86" spans="3:11">
      <c r="C86" s="88" t="s">
        <v>140</v>
      </c>
      <c r="D86" s="88"/>
      <c r="E86" s="88"/>
      <c r="F86" s="88"/>
      <c r="G86" s="88"/>
      <c r="H86" s="88"/>
      <c r="I86" s="76" t="s">
        <v>170</v>
      </c>
      <c r="J86" s="49" t="s">
        <v>168</v>
      </c>
      <c r="K86" s="48">
        <v>2564</v>
      </c>
    </row>
    <row r="87" spans="3:11">
      <c r="C87" s="88" t="s">
        <v>139</v>
      </c>
      <c r="D87" s="88"/>
      <c r="E87" s="88"/>
      <c r="F87" s="88"/>
      <c r="G87" s="88"/>
      <c r="H87" s="88"/>
      <c r="I87" s="76" t="s">
        <v>159</v>
      </c>
      <c r="J87" s="49" t="s">
        <v>131</v>
      </c>
      <c r="K87" s="48">
        <v>2564</v>
      </c>
    </row>
    <row r="88" spans="3:11" ht="7.5" customHeight="1"/>
    <row r="89" spans="3:11">
      <c r="C89" s="73" t="s">
        <v>87</v>
      </c>
      <c r="D89" s="74"/>
      <c r="E89" s="74"/>
      <c r="F89" s="74"/>
      <c r="G89" s="74"/>
      <c r="H89" s="74"/>
      <c r="I89" s="74"/>
      <c r="J89" s="74"/>
      <c r="K89" s="74"/>
    </row>
    <row r="90" spans="3:11" ht="7.5" customHeight="1">
      <c r="C90" s="2"/>
      <c r="K90" s="60"/>
    </row>
    <row r="91" spans="3:11" ht="19.5">
      <c r="C91" s="55" t="s">
        <v>149</v>
      </c>
      <c r="E91" s="94">
        <v>32000</v>
      </c>
      <c r="F91" s="94"/>
      <c r="G91" s="65" t="s">
        <v>148</v>
      </c>
      <c r="K91" s="54"/>
    </row>
    <row r="92" spans="3:11" ht="15">
      <c r="C92" s="51" t="s">
        <v>153</v>
      </c>
      <c r="E92" s="3"/>
      <c r="J92" s="63"/>
    </row>
    <row r="93" spans="3:11">
      <c r="C93" s="3" t="s">
        <v>17</v>
      </c>
      <c r="D93" s="1" t="s">
        <v>56</v>
      </c>
      <c r="E93" s="3"/>
      <c r="J93" s="2"/>
      <c r="K93" s="54"/>
    </row>
    <row r="94" spans="3:11" s="64" customFormat="1" ht="19.5">
      <c r="C94" s="102" t="s">
        <v>171</v>
      </c>
      <c r="E94" s="94">
        <v>40500</v>
      </c>
      <c r="F94" s="94"/>
      <c r="G94" s="65" t="s">
        <v>148</v>
      </c>
      <c r="J94" s="65"/>
      <c r="K94" s="66"/>
    </row>
    <row r="95" spans="3:11">
      <c r="C95" s="51" t="s">
        <v>153</v>
      </c>
      <c r="I95" s="68">
        <v>36000</v>
      </c>
      <c r="J95" s="69"/>
      <c r="K95" s="69" t="s">
        <v>148</v>
      </c>
    </row>
    <row r="96" spans="3:11">
      <c r="C96" s="51" t="s">
        <v>154</v>
      </c>
      <c r="I96" s="70"/>
      <c r="J96" s="69"/>
      <c r="K96" s="69" t="s">
        <v>148</v>
      </c>
    </row>
    <row r="97" spans="1:11">
      <c r="C97" s="52" t="s">
        <v>155</v>
      </c>
      <c r="E97" s="3"/>
      <c r="H97" s="61">
        <v>1500</v>
      </c>
      <c r="I97" s="68"/>
      <c r="J97" s="69"/>
      <c r="K97" s="69" t="s">
        <v>148</v>
      </c>
    </row>
    <row r="98" spans="1:11">
      <c r="C98" s="51" t="s">
        <v>156</v>
      </c>
      <c r="E98" s="3"/>
      <c r="H98" s="61">
        <v>1500</v>
      </c>
      <c r="I98" s="68"/>
      <c r="J98" s="69"/>
      <c r="K98" s="69" t="s">
        <v>148</v>
      </c>
    </row>
    <row r="99" spans="1:11" ht="15">
      <c r="C99" s="51" t="s">
        <v>157</v>
      </c>
      <c r="E99" s="3"/>
      <c r="H99" s="62">
        <v>1500</v>
      </c>
      <c r="I99" s="71">
        <f>SUM(H97:H99)</f>
        <v>4500</v>
      </c>
      <c r="J99" s="72">
        <f>SUM(I95:I99)</f>
        <v>40500</v>
      </c>
      <c r="K99" s="69" t="s">
        <v>148</v>
      </c>
    </row>
    <row r="100" spans="1:11">
      <c r="C100" s="103" t="s">
        <v>17</v>
      </c>
      <c r="D100" s="104" t="s">
        <v>56</v>
      </c>
      <c r="E100" s="3"/>
      <c r="J100" s="2"/>
      <c r="K100" s="54"/>
    </row>
    <row r="101" spans="1:11">
      <c r="C101" s="103" t="s">
        <v>17</v>
      </c>
      <c r="D101" s="104" t="s">
        <v>172</v>
      </c>
      <c r="E101" s="3"/>
      <c r="J101" s="2"/>
      <c r="K101" s="54"/>
    </row>
    <row r="102" spans="1:11">
      <c r="C102" s="103" t="s">
        <v>17</v>
      </c>
      <c r="D102" s="104" t="s">
        <v>146</v>
      </c>
      <c r="E102" s="3"/>
      <c r="G102" s="3"/>
      <c r="J102" s="2"/>
      <c r="K102" s="54"/>
    </row>
    <row r="103" spans="1:11">
      <c r="C103" s="103" t="s">
        <v>17</v>
      </c>
      <c r="D103" s="104" t="s">
        <v>147</v>
      </c>
      <c r="E103" s="3"/>
      <c r="G103" s="3"/>
      <c r="J103" s="2"/>
      <c r="K103" s="54"/>
    </row>
    <row r="104" spans="1:11" ht="21">
      <c r="C104" s="55" t="s">
        <v>150</v>
      </c>
      <c r="J104" s="2"/>
      <c r="K104" s="54"/>
    </row>
    <row r="105" spans="1:11">
      <c r="C105" s="52" t="s">
        <v>152</v>
      </c>
      <c r="H105" s="67">
        <v>600</v>
      </c>
      <c r="I105" s="2" t="s">
        <v>148</v>
      </c>
    </row>
    <row r="106" spans="1:11">
      <c r="C106" s="52" t="s">
        <v>151</v>
      </c>
      <c r="H106" s="67">
        <v>500</v>
      </c>
      <c r="I106" s="2" t="s">
        <v>148</v>
      </c>
    </row>
    <row r="107" spans="1:11" ht="6" customHeight="1">
      <c r="K107" s="15"/>
    </row>
    <row r="108" spans="1:11" ht="6" customHeight="1">
      <c r="K108" s="15"/>
    </row>
    <row r="109" spans="1:11">
      <c r="C109" s="2" t="s">
        <v>63</v>
      </c>
      <c r="K109" s="15"/>
    </row>
    <row r="110" spans="1:11">
      <c r="C110" s="2"/>
      <c r="D110" s="1" t="s">
        <v>64</v>
      </c>
      <c r="K110" s="15"/>
    </row>
    <row r="111" spans="1:11" ht="7.5" customHeight="1">
      <c r="K111" s="15"/>
    </row>
    <row r="112" spans="1:11">
      <c r="A112" s="2" t="s">
        <v>73</v>
      </c>
    </row>
    <row r="114" spans="2:11">
      <c r="B114" s="20" t="s">
        <v>78</v>
      </c>
      <c r="C114" s="2" t="s">
        <v>77</v>
      </c>
      <c r="H114" s="6" t="s">
        <v>158</v>
      </c>
    </row>
    <row r="116" spans="2:11">
      <c r="B116" s="20"/>
      <c r="C116" s="1" t="s">
        <v>74</v>
      </c>
      <c r="D116" s="83"/>
      <c r="E116" s="83"/>
      <c r="F116" s="83"/>
      <c r="G116" s="83"/>
      <c r="H116" s="83"/>
      <c r="I116" s="83"/>
      <c r="J116" s="83"/>
      <c r="K116" s="83"/>
    </row>
    <row r="117" spans="2:11">
      <c r="C117" s="1" t="s">
        <v>75</v>
      </c>
      <c r="D117" s="83"/>
      <c r="E117" s="83"/>
      <c r="F117" s="83"/>
      <c r="G117" s="83"/>
      <c r="H117" s="83"/>
      <c r="I117" s="83"/>
      <c r="J117" s="83"/>
      <c r="K117" s="83"/>
    </row>
    <row r="118" spans="2:11">
      <c r="D118" s="84"/>
      <c r="E118" s="84"/>
      <c r="F118" s="84"/>
      <c r="G118" s="84"/>
      <c r="H118" s="84"/>
      <c r="I118" s="84"/>
      <c r="J118" s="84"/>
      <c r="K118" s="84"/>
    </row>
    <row r="119" spans="2:11">
      <c r="C119" s="35" t="s">
        <v>76</v>
      </c>
      <c r="E119" s="95"/>
      <c r="F119" s="95"/>
      <c r="G119" s="95"/>
      <c r="H119" s="1" t="s">
        <v>8</v>
      </c>
      <c r="I119" s="96"/>
      <c r="J119" s="84"/>
      <c r="K119" s="84"/>
    </row>
    <row r="121" spans="2:11">
      <c r="C121" s="18" t="s">
        <v>68</v>
      </c>
    </row>
    <row r="122" spans="2:11">
      <c r="D122" s="17" t="s">
        <v>70</v>
      </c>
    </row>
    <row r="123" spans="2:11">
      <c r="D123" s="1" t="s">
        <v>71</v>
      </c>
    </row>
    <row r="124" spans="2:11">
      <c r="D124" s="17" t="s">
        <v>69</v>
      </c>
    </row>
    <row r="125" spans="2:11">
      <c r="D125" s="1" t="s">
        <v>121</v>
      </c>
    </row>
    <row r="127" spans="2:11">
      <c r="C127" s="19" t="s">
        <v>63</v>
      </c>
      <c r="D127" s="7" t="s">
        <v>72</v>
      </c>
    </row>
    <row r="129" spans="1:13">
      <c r="F129" s="6" t="s">
        <v>79</v>
      </c>
      <c r="G129" s="83"/>
      <c r="H129" s="83"/>
      <c r="I129" s="83"/>
      <c r="J129" s="83"/>
      <c r="K129" s="1" t="s">
        <v>80</v>
      </c>
    </row>
    <row r="130" spans="1:13">
      <c r="F130" s="6"/>
      <c r="G130" s="84"/>
      <c r="H130" s="84"/>
      <c r="I130" s="84"/>
      <c r="J130" s="84"/>
    </row>
    <row r="131" spans="1:13">
      <c r="F131" s="6" t="s">
        <v>81</v>
      </c>
      <c r="G131" s="84"/>
      <c r="H131" s="84"/>
      <c r="I131" s="84"/>
      <c r="J131" s="84"/>
    </row>
    <row r="133" spans="1:13" hidden="1">
      <c r="C133" s="1" t="s">
        <v>82</v>
      </c>
    </row>
    <row r="134" spans="1:13" hidden="1">
      <c r="C134" s="1" t="s">
        <v>83</v>
      </c>
    </row>
    <row r="135" spans="1:13" hidden="1">
      <c r="C135" s="1" t="s">
        <v>86</v>
      </c>
      <c r="E135" s="1" t="s">
        <v>84</v>
      </c>
      <c r="G135" s="1" t="s">
        <v>85</v>
      </c>
    </row>
    <row r="136" spans="1:13">
      <c r="K136" s="1" t="s">
        <v>126</v>
      </c>
    </row>
    <row r="137" spans="1:13">
      <c r="A137" s="77" t="s">
        <v>124</v>
      </c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</row>
    <row r="138" spans="1:13" s="36" customFormat="1" ht="14.25">
      <c r="A138" s="81" t="s">
        <v>125</v>
      </c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1:13" s="36" customFormat="1" ht="14.25">
      <c r="A139" s="82" t="s">
        <v>92</v>
      </c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</row>
    <row r="140" spans="1:1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 ht="22.5" customHeight="1">
      <c r="D141" s="1" t="s">
        <v>91</v>
      </c>
      <c r="F141" s="78"/>
      <c r="G141" s="78"/>
      <c r="H141" s="78"/>
      <c r="I141" s="78"/>
      <c r="J141" s="78"/>
      <c r="K141" s="78"/>
    </row>
    <row r="142" spans="1:13" ht="22.5" customHeight="1">
      <c r="C142" s="1" t="s">
        <v>93</v>
      </c>
      <c r="D142" s="78"/>
      <c r="E142" s="78"/>
      <c r="F142" s="78"/>
      <c r="G142" s="1" t="s">
        <v>94</v>
      </c>
      <c r="H142" s="79"/>
      <c r="I142" s="79"/>
      <c r="J142" s="79"/>
      <c r="K142" s="79"/>
    </row>
    <row r="143" spans="1:13" ht="22.5" customHeight="1">
      <c r="C143" s="1" t="s">
        <v>95</v>
      </c>
      <c r="D143" s="37"/>
      <c r="E143" s="1" t="s">
        <v>96</v>
      </c>
      <c r="F143" s="78"/>
      <c r="G143" s="78"/>
      <c r="H143" s="1" t="s">
        <v>97</v>
      </c>
      <c r="I143" s="79"/>
      <c r="J143" s="79"/>
      <c r="K143" s="79"/>
    </row>
    <row r="144" spans="1:13" ht="22.5" customHeight="1">
      <c r="C144" s="1" t="s">
        <v>98</v>
      </c>
      <c r="D144" s="37"/>
      <c r="E144" s="1" t="s">
        <v>99</v>
      </c>
      <c r="F144" s="79"/>
      <c r="G144" s="79"/>
    </row>
    <row r="145" spans="3:12" ht="22.5" customHeight="1"/>
    <row r="146" spans="3:12" ht="22.5" customHeight="1">
      <c r="D146" s="1" t="s">
        <v>100</v>
      </c>
      <c r="G146" s="78"/>
      <c r="H146" s="78"/>
      <c r="I146" s="78"/>
      <c r="J146" s="78"/>
      <c r="K146" s="78"/>
    </row>
    <row r="147" spans="3:12" ht="22.5" customHeight="1">
      <c r="C147" s="1" t="s">
        <v>101</v>
      </c>
    </row>
    <row r="148" spans="3:12" ht="22.5" customHeight="1">
      <c r="C148" s="1" t="s">
        <v>103</v>
      </c>
      <c r="E148" s="78"/>
      <c r="F148" s="78"/>
      <c r="G148" s="78"/>
      <c r="H148" s="78"/>
      <c r="I148" s="78"/>
      <c r="J148" s="78"/>
      <c r="K148" s="78"/>
    </row>
    <row r="149" spans="3:12" ht="22.5" customHeight="1">
      <c r="C149" s="1" t="s">
        <v>95</v>
      </c>
      <c r="D149" s="38"/>
      <c r="E149" s="1" t="s">
        <v>96</v>
      </c>
      <c r="F149" s="78"/>
      <c r="G149" s="78"/>
      <c r="H149" s="1" t="s">
        <v>97</v>
      </c>
      <c r="I149" s="78"/>
      <c r="J149" s="78"/>
      <c r="K149" s="78"/>
    </row>
    <row r="150" spans="3:12" ht="22.5" customHeight="1">
      <c r="C150" s="1" t="s">
        <v>98</v>
      </c>
      <c r="D150" s="37"/>
      <c r="E150" s="1" t="s">
        <v>99</v>
      </c>
      <c r="F150" s="79"/>
      <c r="G150" s="79"/>
    </row>
    <row r="151" spans="3:12" ht="22.5" customHeight="1">
      <c r="C151" s="1" t="s">
        <v>102</v>
      </c>
      <c r="E151" s="78"/>
      <c r="F151" s="78"/>
      <c r="G151" s="78"/>
      <c r="H151" s="78"/>
      <c r="I151" s="78"/>
      <c r="J151" s="78"/>
      <c r="K151" s="78"/>
    </row>
    <row r="152" spans="3:12" ht="22.5" customHeight="1">
      <c r="C152" s="78"/>
      <c r="D152" s="78"/>
      <c r="E152" s="78"/>
      <c r="F152" s="78"/>
      <c r="G152" s="78"/>
      <c r="H152" s="78"/>
      <c r="I152" s="78"/>
      <c r="J152" s="78"/>
      <c r="K152" s="78"/>
    </row>
    <row r="153" spans="3:12" ht="22.5" customHeight="1">
      <c r="C153" s="1" t="s">
        <v>104</v>
      </c>
      <c r="E153" s="79"/>
      <c r="F153" s="79"/>
      <c r="G153" s="79"/>
      <c r="H153" s="79"/>
      <c r="I153" s="79"/>
      <c r="J153" s="79"/>
      <c r="K153" s="79"/>
    </row>
    <row r="154" spans="3:12" ht="22.5" customHeight="1">
      <c r="C154" s="1" t="s">
        <v>105</v>
      </c>
      <c r="D154" s="38"/>
      <c r="E154" s="1" t="s">
        <v>106</v>
      </c>
      <c r="F154" s="78"/>
      <c r="G154" s="78"/>
      <c r="H154" s="1" t="s">
        <v>107</v>
      </c>
      <c r="I154" s="78"/>
      <c r="J154" s="78"/>
      <c r="K154" s="78"/>
    </row>
    <row r="155" spans="3:12" ht="22.5" customHeight="1">
      <c r="C155" s="1" t="s">
        <v>108</v>
      </c>
      <c r="D155" s="38"/>
      <c r="E155" s="1" t="s">
        <v>106</v>
      </c>
      <c r="F155" s="78"/>
      <c r="G155" s="78"/>
      <c r="H155" s="1" t="s">
        <v>107</v>
      </c>
      <c r="I155" s="78"/>
      <c r="J155" s="78"/>
      <c r="K155" s="78"/>
    </row>
    <row r="156" spans="3:12" ht="22.5" customHeight="1">
      <c r="C156" s="1" t="s">
        <v>109</v>
      </c>
      <c r="E156" s="80" t="s">
        <v>110</v>
      </c>
      <c r="F156" s="80"/>
      <c r="G156" s="80"/>
      <c r="H156" s="80"/>
      <c r="I156" s="80"/>
      <c r="J156" s="80"/>
      <c r="K156" s="80"/>
    </row>
    <row r="157" spans="3:12" ht="22.35" customHeight="1"/>
    <row r="158" spans="3:12" ht="22.35" customHeight="1">
      <c r="D158" s="1" t="s">
        <v>111</v>
      </c>
    </row>
    <row r="159" spans="3:12" ht="22.35" customHeight="1">
      <c r="G159" s="6" t="s">
        <v>79</v>
      </c>
      <c r="H159" s="78"/>
      <c r="I159" s="78"/>
      <c r="J159" s="78"/>
      <c r="K159" s="78"/>
    </row>
    <row r="160" spans="3:12" ht="22.35" customHeight="1">
      <c r="G160" s="6" t="s">
        <v>112</v>
      </c>
      <c r="H160" s="37"/>
      <c r="I160" s="37"/>
      <c r="J160" s="37"/>
      <c r="K160" s="37"/>
      <c r="L160" s="1" t="s">
        <v>113</v>
      </c>
    </row>
    <row r="161" spans="3:11" ht="22.35" customHeight="1">
      <c r="H161" s="7" t="s">
        <v>93</v>
      </c>
      <c r="I161" s="79"/>
      <c r="J161" s="79"/>
      <c r="K161" s="79"/>
    </row>
    <row r="162" spans="3:11" ht="22.35" customHeight="1">
      <c r="H162" s="46" t="s">
        <v>114</v>
      </c>
      <c r="I162" s="79"/>
      <c r="J162" s="79"/>
      <c r="K162" s="79"/>
    </row>
    <row r="163" spans="3:11" ht="22.35" customHeight="1"/>
    <row r="164" spans="3:11" ht="22.35" customHeight="1">
      <c r="C164" s="2" t="s">
        <v>115</v>
      </c>
      <c r="D164" s="1" t="s">
        <v>119</v>
      </c>
    </row>
    <row r="165" spans="3:11" ht="22.35" customHeight="1">
      <c r="D165" s="1" t="s">
        <v>118</v>
      </c>
    </row>
    <row r="166" spans="3:11" ht="22.35" customHeight="1">
      <c r="D166" s="1" t="s">
        <v>116</v>
      </c>
    </row>
    <row r="167" spans="3:11" ht="22.35" customHeight="1">
      <c r="D167" s="1" t="s">
        <v>117</v>
      </c>
    </row>
    <row r="168" spans="3:11" ht="22.35" customHeight="1"/>
    <row r="169" spans="3:11" ht="22.35" customHeight="1"/>
    <row r="170" spans="3:11" ht="22.35" customHeight="1"/>
    <row r="171" spans="3:11" ht="22.35" customHeight="1"/>
    <row r="172" spans="3:11" ht="22.35" customHeight="1"/>
    <row r="173" spans="3:11" ht="22.35" customHeight="1"/>
    <row r="174" spans="3:11" ht="22.35" customHeight="1"/>
    <row r="175" spans="3:11" ht="22.35" customHeight="1"/>
    <row r="176" spans="3:11" ht="22.35" customHeight="1"/>
    <row r="177" ht="22.35" customHeight="1"/>
    <row r="178" ht="22.35" customHeight="1"/>
    <row r="179" ht="22.35" customHeight="1"/>
    <row r="180" ht="22.35" customHeight="1"/>
    <row r="181" ht="22.35" customHeight="1"/>
    <row r="182" ht="22.35" customHeight="1"/>
    <row r="183" ht="22.35" customHeight="1"/>
    <row r="184" ht="22.35" customHeight="1"/>
    <row r="185" ht="22.35" customHeight="1"/>
    <row r="186" ht="22.35" customHeight="1"/>
    <row r="187" ht="22.35" customHeight="1"/>
    <row r="188" ht="22.35" customHeight="1"/>
  </sheetData>
  <mergeCells count="80">
    <mergeCell ref="G50:H50"/>
    <mergeCell ref="B2:K2"/>
    <mergeCell ref="B3:K3"/>
    <mergeCell ref="A4:M4"/>
    <mergeCell ref="C13:K13"/>
    <mergeCell ref="C21:K21"/>
    <mergeCell ref="H42:K42"/>
    <mergeCell ref="H43:K43"/>
    <mergeCell ref="H45:I45"/>
    <mergeCell ref="H46:I46"/>
    <mergeCell ref="D48:F48"/>
    <mergeCell ref="H48:J48"/>
    <mergeCell ref="G51:J51"/>
    <mergeCell ref="F54:H54"/>
    <mergeCell ref="J54:K54"/>
    <mergeCell ref="E55:I55"/>
    <mergeCell ref="E56:H56"/>
    <mergeCell ref="J56:K56"/>
    <mergeCell ref="E57:I57"/>
    <mergeCell ref="E58:H58"/>
    <mergeCell ref="J58:K58"/>
    <mergeCell ref="E59:I59"/>
    <mergeCell ref="E69:I69"/>
    <mergeCell ref="J69:K69"/>
    <mergeCell ref="E70:I70"/>
    <mergeCell ref="J70:K70"/>
    <mergeCell ref="E71:I71"/>
    <mergeCell ref="J71:K71"/>
    <mergeCell ref="E72:I72"/>
    <mergeCell ref="J72:K72"/>
    <mergeCell ref="E73:I73"/>
    <mergeCell ref="J73:K73"/>
    <mergeCell ref="C79:H79"/>
    <mergeCell ref="I79:K79"/>
    <mergeCell ref="C80:H80"/>
    <mergeCell ref="I80:K80"/>
    <mergeCell ref="C81:H81"/>
    <mergeCell ref="I81:K81"/>
    <mergeCell ref="C82:H82"/>
    <mergeCell ref="I82:K82"/>
    <mergeCell ref="C84:H84"/>
    <mergeCell ref="I84:K84"/>
    <mergeCell ref="A137:M137"/>
    <mergeCell ref="C85:H85"/>
    <mergeCell ref="C86:H86"/>
    <mergeCell ref="C87:H87"/>
    <mergeCell ref="D116:K116"/>
    <mergeCell ref="D117:K117"/>
    <mergeCell ref="D118:K118"/>
    <mergeCell ref="E91:F91"/>
    <mergeCell ref="E94:F94"/>
    <mergeCell ref="E119:G119"/>
    <mergeCell ref="I119:K119"/>
    <mergeCell ref="G129:J129"/>
    <mergeCell ref="G130:J130"/>
    <mergeCell ref="G131:J131"/>
    <mergeCell ref="F150:G150"/>
    <mergeCell ref="A138:M138"/>
    <mergeCell ref="A139:M139"/>
    <mergeCell ref="F141:K141"/>
    <mergeCell ref="D142:F142"/>
    <mergeCell ref="H142:K142"/>
    <mergeCell ref="F143:G143"/>
    <mergeCell ref="I143:K143"/>
    <mergeCell ref="F144:G144"/>
    <mergeCell ref="G146:K146"/>
    <mergeCell ref="E148:K148"/>
    <mergeCell ref="F149:G149"/>
    <mergeCell ref="I149:K149"/>
    <mergeCell ref="E156:K156"/>
    <mergeCell ref="H159:K159"/>
    <mergeCell ref="I161:K161"/>
    <mergeCell ref="I162:K162"/>
    <mergeCell ref="E151:K151"/>
    <mergeCell ref="C152:K152"/>
    <mergeCell ref="E153:K153"/>
    <mergeCell ref="F154:G154"/>
    <mergeCell ref="I154:K154"/>
    <mergeCell ref="F155:G155"/>
    <mergeCell ref="I155:K155"/>
  </mergeCells>
  <pageMargins left="3.937007874015748E-2" right="3.937007874015748E-2" top="0.35433070866141736" bottom="0.35433070866141736" header="0.11811023622047245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รุ่น 2</vt:lpstr>
      <vt:lpstr>รุ่น 6</vt:lpstr>
      <vt:lpstr>'รุ่น 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pscmt</dc:creator>
  <cp:lastModifiedBy>AGO</cp:lastModifiedBy>
  <cp:lastPrinted>2019-05-24T10:31:52Z</cp:lastPrinted>
  <dcterms:created xsi:type="dcterms:W3CDTF">2016-01-27T05:14:23Z</dcterms:created>
  <dcterms:modified xsi:type="dcterms:W3CDTF">2020-10-02T07:17:55Z</dcterms:modified>
</cp:coreProperties>
</file>